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embeddings/oleObject4.bin" ContentType="application/vnd.openxmlformats-officedocument.oleObject"/>
  <Override PartName="/xl/embeddings/oleObject5.bin" ContentType="application/vnd.openxmlformats-officedocument.oleObject"/>
  <Override PartName="/xl/drawings/drawing5.xml" ContentType="application/vnd.openxmlformats-officedocument.drawing+xml"/>
  <Override PartName="/xl/embeddings/oleObject6.bin" ContentType="application/vnd.openxmlformats-officedocument.oleObject"/>
  <Override PartName="/xl/embeddings/oleObject7.bin" ContentType="application/vnd.openxmlformats-officedocument.oleObject"/>
  <Override PartName="/xl/drawings/drawing6.xml" ContentType="application/vnd.openxmlformats-officedocument.drawing+xml"/>
  <Override PartName="/xl/charts/chart4.xml" ContentType="application/vnd.openxmlformats-officedocument.drawingml.chart+xml"/>
  <Override PartName="/xl/drawings/drawing7.xml" ContentType="application/vnd.openxmlformats-officedocument.drawing+xml"/>
  <Override PartName="/xl/charts/chart5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\\Ws02\d\Data\Processing_2017\TABLES_for_ KV\TABLE_1_2_3_4KV(12MES)\zbirnik_web\Zbirnik_for_web\"/>
    </mc:Choice>
  </mc:AlternateContent>
  <bookViews>
    <workbookView xWindow="-450" yWindow="30" windowWidth="5880" windowHeight="3765" tabRatio="822" activeTab="13"/>
  </bookViews>
  <sheets>
    <sheet name="rozdil_I" sheetId="45" r:id="rId1"/>
    <sheet name="tablI_1" sheetId="46" r:id="rId2"/>
    <sheet name="diargI_2" sheetId="67" r:id="rId3"/>
    <sheet name="tablI_2_3" sheetId="47" r:id="rId4"/>
    <sheet name="tablI_4" sheetId="48" r:id="rId5"/>
    <sheet name="diargI_5" sheetId="68" r:id="rId6"/>
    <sheet name="tablI_5" sheetId="49" r:id="rId7"/>
    <sheet name="tablI_6" sheetId="50" r:id="rId8"/>
    <sheet name="tablI_7" sheetId="51" r:id="rId9"/>
    <sheet name="tablI_8" sheetId="52" r:id="rId10"/>
    <sheet name="tablI_9" sheetId="53" r:id="rId11"/>
    <sheet name="tablI_10_12" sheetId="54" r:id="rId12"/>
    <sheet name="tablI_11" sheetId="55" r:id="rId13"/>
    <sheet name="diagrI_6" sheetId="69" r:id="rId14"/>
    <sheet name="tablI_13" sheetId="56" r:id="rId15"/>
    <sheet name="tablI_14" sheetId="57" r:id="rId16"/>
    <sheet name="tablI_15" sheetId="58" r:id="rId17"/>
    <sheet name="tablI_16" sheetId="59" r:id="rId18"/>
    <sheet name="tablI_17" sheetId="60" r:id="rId19"/>
    <sheet name="tablI_18" sheetId="61" r:id="rId20"/>
    <sheet name="tablI_19" sheetId="62" r:id="rId21"/>
    <sheet name="tablI_20" sheetId="63" r:id="rId22"/>
    <sheet name="tablI_21" sheetId="64" r:id="rId23"/>
    <sheet name="tablI_22" sheetId="65" r:id="rId24"/>
    <sheet name="tablI_23" sheetId="66" r:id="rId25"/>
  </sheets>
  <definedNames>
    <definedName name="_xlnm.Print_Area" localSheetId="1">tablI_1!$A$1:$H$57</definedName>
    <definedName name="_xlnm.Print_Area" localSheetId="11">tablI_10_12!$A$1:$F$20,tablI_10_12!$A$22:$F$41</definedName>
    <definedName name="_xlnm.Print_Area" localSheetId="12">tablI_11!$A$1:$E$38</definedName>
    <definedName name="_xlnm.Print_Area" localSheetId="14">tablI_13!$A$1:$F$36</definedName>
    <definedName name="_xlnm.Print_Area" localSheetId="15">tablI_14!$A$1:$C$40</definedName>
    <definedName name="_xlnm.Print_Area" localSheetId="16">tablI_15!$A$1:$F$53</definedName>
    <definedName name="_xlnm.Print_Area" localSheetId="17">tablI_16!$A$1:$U$37</definedName>
    <definedName name="_xlnm.Print_Area" localSheetId="18">tablI_17!$A$1:$L$36</definedName>
    <definedName name="_xlnm.Print_Area" localSheetId="19">tablI_18!$A$1:$U$36</definedName>
    <definedName name="_xlnm.Print_Area" localSheetId="20">tablI_19!$A$1:$L$35</definedName>
    <definedName name="_xlnm.Print_Area" localSheetId="3">tablI_2_3!$A$1:$F$49,tablI_2_3!$A$51:$F$102</definedName>
    <definedName name="_xlnm.Print_Area" localSheetId="21">tablI_20!$A$1:$U$28</definedName>
    <definedName name="_xlnm.Print_Area" localSheetId="22">tablI_21!$A$1:$L$31</definedName>
    <definedName name="_xlnm.Print_Area" localSheetId="23">tablI_22!$A$1:$U$27</definedName>
    <definedName name="_xlnm.Print_Area" localSheetId="24">tablI_23!$A$1:$L$31</definedName>
    <definedName name="_xlnm.Print_Area" localSheetId="4">tablI_4!$A$35:$G$70</definedName>
    <definedName name="_xlnm.Print_Area" localSheetId="6">tablI_5!$A$1:$F$34</definedName>
    <definedName name="_xlnm.Print_Area" localSheetId="7">tablI_6!$A$57:$E$92</definedName>
    <definedName name="_xlnm.Print_Area" localSheetId="8">tablI_7!$A$1:$G$39</definedName>
    <definedName name="_xlnm.Print_Area" localSheetId="9">tablI_8!$A$1:$F$28</definedName>
    <definedName name="_xlnm.Print_Area" localSheetId="10">tablI_9!$A$1:$I$37</definedName>
  </definedNames>
  <calcPr calcId="152511"/>
</workbook>
</file>

<file path=xl/sharedStrings.xml><?xml version="1.0" encoding="utf-8"?>
<sst xmlns="http://schemas.openxmlformats.org/spreadsheetml/2006/main" count="876" uniqueCount="390">
  <si>
    <t>Україна</t>
  </si>
  <si>
    <t>Вінницька</t>
  </si>
  <si>
    <t>Волинська</t>
  </si>
  <si>
    <t>Дніпропетровська</t>
  </si>
  <si>
    <t>Донецька</t>
  </si>
  <si>
    <t>Житомирська</t>
  </si>
  <si>
    <t>Закарпатська</t>
  </si>
  <si>
    <t>Запорізька</t>
  </si>
  <si>
    <t>Івано-Франківська</t>
  </si>
  <si>
    <t>Кіровоградська</t>
  </si>
  <si>
    <t>Луганська</t>
  </si>
  <si>
    <t>Львівська</t>
  </si>
  <si>
    <t>Миколаївська</t>
  </si>
  <si>
    <t>Одеська</t>
  </si>
  <si>
    <t>Полтавська</t>
  </si>
  <si>
    <t>Рівненська</t>
  </si>
  <si>
    <t>Сумська</t>
  </si>
  <si>
    <t>Тернопільська</t>
  </si>
  <si>
    <t>Харківська</t>
  </si>
  <si>
    <t>Херсонська</t>
  </si>
  <si>
    <t>Хмельницька</t>
  </si>
  <si>
    <t>Черкаська</t>
  </si>
  <si>
    <t>Чернівецька</t>
  </si>
  <si>
    <t>Чернігівська</t>
  </si>
  <si>
    <t>м.Київ</t>
  </si>
  <si>
    <t>Сільська місцевість</t>
  </si>
  <si>
    <t>тисяч</t>
  </si>
  <si>
    <t>у міських поселеннях</t>
  </si>
  <si>
    <t>у великих містах</t>
  </si>
  <si>
    <t xml:space="preserve">всього </t>
  </si>
  <si>
    <t>Середній розмір домогосподарства (осіб)</t>
  </si>
  <si>
    <t>Склад домогосподарств за статтю та віком їх членів</t>
  </si>
  <si>
    <t>у сільській місцевості</t>
  </si>
  <si>
    <t>Розподіл домогосподарств за кількістю їх членів і                                        наявністю дітей</t>
  </si>
  <si>
    <t>Кількість домогосподарств (тисяч)</t>
  </si>
  <si>
    <t>до 3 років</t>
  </si>
  <si>
    <t xml:space="preserve">     до 3 років</t>
  </si>
  <si>
    <t xml:space="preserve">     до 7 років</t>
  </si>
  <si>
    <t xml:space="preserve">     до 14 років</t>
  </si>
  <si>
    <t xml:space="preserve">     до 16 років</t>
  </si>
  <si>
    <t xml:space="preserve">    двох осіб</t>
  </si>
  <si>
    <t xml:space="preserve">    трьох осіб</t>
  </si>
  <si>
    <t xml:space="preserve">    чотирьох осіб</t>
  </si>
  <si>
    <t>Характеристика домогосподарств з дітьми</t>
  </si>
  <si>
    <t>Всі  домогос-подарства</t>
  </si>
  <si>
    <t>у малих містах</t>
  </si>
  <si>
    <t xml:space="preserve">Домогосподарства з дітьми (тисяч) </t>
  </si>
  <si>
    <t>одна дитина</t>
  </si>
  <si>
    <t>дві дитини</t>
  </si>
  <si>
    <t>три дитини</t>
  </si>
  <si>
    <t>чотири дитини</t>
  </si>
  <si>
    <t>дві особи</t>
  </si>
  <si>
    <t>всього</t>
  </si>
  <si>
    <t xml:space="preserve">Домогосподарства без дітей (тисяч) </t>
  </si>
  <si>
    <t>у працездатному віці</t>
  </si>
  <si>
    <t>у непрацездатному віці</t>
  </si>
  <si>
    <t>всі у працездатному віці</t>
  </si>
  <si>
    <t xml:space="preserve">є одна особа у непрацездатному віці </t>
  </si>
  <si>
    <t>є дві або більше осіб у непрацездатному віці і одна або більше осіб у працездатному віці</t>
  </si>
  <si>
    <t>всі у непрацездатному віці</t>
  </si>
  <si>
    <t>Домогосподарства з однієї особи (тисяч)</t>
  </si>
  <si>
    <t>Домогосподарства з двох і більше осіб (тисяч)</t>
  </si>
  <si>
    <t>Розподіл домогосподарств за наявністю працюючих осіб у їх складі</t>
  </si>
  <si>
    <t>Кількість догосподарств (тисяч)</t>
  </si>
  <si>
    <t>є працюючі особи</t>
  </si>
  <si>
    <t>Кількість домогосподарств, у складі яких є працюючі (тисяч)</t>
  </si>
  <si>
    <t>одна</t>
  </si>
  <si>
    <t>дві</t>
  </si>
  <si>
    <t>три і більше</t>
  </si>
  <si>
    <t>Середня кількість працюючих в розрахунку на одне домогосподарство (осіб)</t>
  </si>
  <si>
    <t>Коефіцієнт економічного навантаження на працюючого члена домогосподарства (разів)</t>
  </si>
  <si>
    <t>одна особа</t>
  </si>
  <si>
    <t>у малих                              містах</t>
  </si>
  <si>
    <t>Всі домогос- подарства</t>
  </si>
  <si>
    <t>Всі домогос-подарства</t>
  </si>
  <si>
    <t xml:space="preserve">3 - 6 років   </t>
  </si>
  <si>
    <t>немає працюючих осіб</t>
  </si>
  <si>
    <t>Всього</t>
  </si>
  <si>
    <t>Кількість домогосподарств</t>
  </si>
  <si>
    <t>Київська (без м.Києва)</t>
  </si>
  <si>
    <t>Всі домогосподарства</t>
  </si>
  <si>
    <t>однієї особи</t>
  </si>
  <si>
    <t>до 7 років</t>
  </si>
  <si>
    <t>три дитини і більше</t>
  </si>
  <si>
    <t>7-13 років</t>
  </si>
  <si>
    <t>Кількість домогос-подарств (тисяч)</t>
  </si>
  <si>
    <t>одна    дитина</t>
  </si>
  <si>
    <t>одна     особа</t>
  </si>
  <si>
    <t>дві        особи</t>
  </si>
  <si>
    <t>у праце-здатному віці</t>
  </si>
  <si>
    <t>у непраце-здатному віці</t>
  </si>
  <si>
    <t>Середня кількість працюючих в розрахунку на одне домогоспо-дарство (осіб)</t>
  </si>
  <si>
    <t>три        особи і більше</t>
  </si>
  <si>
    <t xml:space="preserve">                   </t>
  </si>
  <si>
    <t>Коефіцієнт економічного навантаження на працюю-чого члена домогоспо-дарства (разів)</t>
  </si>
  <si>
    <t>Діаграма І.1.</t>
  </si>
  <si>
    <t xml:space="preserve">    дві особи</t>
  </si>
  <si>
    <t xml:space="preserve">    три особи</t>
  </si>
  <si>
    <t xml:space="preserve">    чотири особи</t>
  </si>
  <si>
    <t>в містах</t>
  </si>
  <si>
    <t>на селі</t>
  </si>
  <si>
    <t>Кількість домо-господарств (тисяч)</t>
  </si>
  <si>
    <t>Всі  домогос-подарства з дітьми</t>
  </si>
  <si>
    <t>двох                            осіб</t>
  </si>
  <si>
    <t>трьох                            осіб</t>
  </si>
  <si>
    <t>одну дитину</t>
  </si>
  <si>
    <t>Кількість домо-господарств з дітьми           (тисяч)</t>
  </si>
  <si>
    <t>Діаграма I.3.</t>
  </si>
  <si>
    <t>Діаграма I.4.</t>
  </si>
  <si>
    <t xml:space="preserve">     до 18 років</t>
  </si>
  <si>
    <t>чоловік у віці 18 - 29 років</t>
  </si>
  <si>
    <t>чоловік у віці 30 - 59 років</t>
  </si>
  <si>
    <t>жінка у віці 18 - 29 років</t>
  </si>
  <si>
    <t xml:space="preserve">Всі  домогос-подарства </t>
  </si>
  <si>
    <t>Діаграма I.7</t>
  </si>
  <si>
    <t xml:space="preserve">Кількість домогосподарств (тисяч) </t>
  </si>
  <si>
    <t>Розподіл домогосподарств з дітьми за кількістю дітей у їх складі (%):</t>
  </si>
  <si>
    <t>Розподіл домогосподарств з дітьми за кількістю дорослих осіб у їх складі (%):</t>
  </si>
  <si>
    <t>Розподіл домогосподарств з однією дорослою особою за кількістю дітей у їх складі (%):</t>
  </si>
  <si>
    <t>Частка  домогосподарств з дітьми (%), які мають</t>
  </si>
  <si>
    <t>у тому числі (%):</t>
  </si>
  <si>
    <t xml:space="preserve">Частка домогосподарств, які очолює (%): </t>
  </si>
  <si>
    <t>Розподіл складу домогосподарства (%)</t>
  </si>
  <si>
    <t>чоловіки у віці      30 - 59 років</t>
  </si>
  <si>
    <t>чоловіки у віці      18 - 29 років</t>
  </si>
  <si>
    <t>одна  дитина</t>
  </si>
  <si>
    <t>Табл. I.10.</t>
  </si>
  <si>
    <t>підлітки у віці       14 - 15 років</t>
  </si>
  <si>
    <t>Табл. І.11.</t>
  </si>
  <si>
    <t>Табл. І.9.</t>
  </si>
  <si>
    <t>Табл. І.7.</t>
  </si>
  <si>
    <t>Табл. І.6.</t>
  </si>
  <si>
    <t>Табл. І.5.</t>
  </si>
  <si>
    <t>Табл. I.4.</t>
  </si>
  <si>
    <t>Табл. І.1.</t>
  </si>
  <si>
    <t>Табл. I.2.</t>
  </si>
  <si>
    <t>Розподіл домогосподарств, у складі яких є діти, які не мають одного чи обох батьків</t>
  </si>
  <si>
    <t xml:space="preserve">Кількість домогосподарств, у складі яких є діти, які не мають одного чи обох батьків (тисяч) </t>
  </si>
  <si>
    <t>матері</t>
  </si>
  <si>
    <t>батька</t>
  </si>
  <si>
    <t>обох батьків (проживають з родичами або з іншими особами)</t>
  </si>
  <si>
    <t xml:space="preserve">Домогосподарства, у складі яких є діти, які не мають одного чи обох батьків </t>
  </si>
  <si>
    <t>у % до загаль-ної кількості домогос-подарств</t>
  </si>
  <si>
    <t>три особи і більше</t>
  </si>
  <si>
    <t>Табл. І.8.</t>
  </si>
  <si>
    <t>Табл. I.12.</t>
  </si>
  <si>
    <t>Табл. І.13.</t>
  </si>
  <si>
    <t>Табл. І.14.</t>
  </si>
  <si>
    <t xml:space="preserve">    однієї особи</t>
  </si>
  <si>
    <t xml:space="preserve"> діти у віці            до 3 років</t>
  </si>
  <si>
    <t>жінки у віці           18 - 29 років</t>
  </si>
  <si>
    <t>Розподіл домогосподарств залежно від віку та статі особи,                                яка очолює домогосподарство (голови домогосподарства)</t>
  </si>
  <si>
    <t>перша (нижча)</t>
  </si>
  <si>
    <t>друга</t>
  </si>
  <si>
    <t>третя</t>
  </si>
  <si>
    <t>четверта</t>
  </si>
  <si>
    <t>п'ята</t>
  </si>
  <si>
    <t>шоста</t>
  </si>
  <si>
    <t>сьома</t>
  </si>
  <si>
    <t>восьма</t>
  </si>
  <si>
    <t>дев'ята</t>
  </si>
  <si>
    <t xml:space="preserve">десята (вища) </t>
  </si>
  <si>
    <t>окрема квартира</t>
  </si>
  <si>
    <t>комунальна квартира</t>
  </si>
  <si>
    <t>індивідуальний будинок</t>
  </si>
  <si>
    <t>частина індивідуального будинку</t>
  </si>
  <si>
    <t>гуртожиток</t>
  </si>
  <si>
    <t>державне</t>
  </si>
  <si>
    <t>відомче</t>
  </si>
  <si>
    <t>наймають у фізичних осіб</t>
  </si>
  <si>
    <t>одна кімната</t>
  </si>
  <si>
    <t>дві кімнати</t>
  </si>
  <si>
    <t>три кімнати</t>
  </si>
  <si>
    <t>чотири і більше кімнат</t>
  </si>
  <si>
    <t>Розподіл домогосподарств (%) за розміром житлової площі на одну особу:</t>
  </si>
  <si>
    <t>Розподіл домогосподарств (%) за кількістю кімнат у житлі:</t>
  </si>
  <si>
    <t>Розподіл домогосподарств (%) за типом їх житла:</t>
  </si>
  <si>
    <r>
      <t>до 7,5 м</t>
    </r>
    <r>
      <rPr>
        <vertAlign val="superscript"/>
        <sz val="10"/>
        <rFont val="Times New Roman"/>
        <family val="1"/>
        <charset val="204"/>
      </rPr>
      <t>2</t>
    </r>
  </si>
  <si>
    <r>
      <t>7,5 м</t>
    </r>
    <r>
      <rPr>
        <vertAlign val="superscript"/>
        <sz val="10"/>
        <rFont val="Times New Roman"/>
        <family val="1"/>
        <charset val="204"/>
      </rPr>
      <t>2</t>
    </r>
    <r>
      <rPr>
        <sz val="10"/>
        <rFont val="Times New Roman"/>
        <family val="1"/>
        <charset val="204"/>
      </rPr>
      <t xml:space="preserve"> - 9,0 м</t>
    </r>
    <r>
      <rPr>
        <vertAlign val="superscript"/>
        <sz val="10"/>
        <rFont val="Times New Roman"/>
        <family val="1"/>
        <charset val="204"/>
      </rPr>
      <t>2</t>
    </r>
  </si>
  <si>
    <t xml:space="preserve"> </t>
  </si>
  <si>
    <t>з них:</t>
  </si>
  <si>
    <t>домогосподарства, які утримують худобу, птицю і бджіл</t>
  </si>
  <si>
    <t>домогосподарства, які мають земельні ділянки</t>
  </si>
  <si>
    <t>10 соток і менше</t>
  </si>
  <si>
    <t>10,1 - 25 соток</t>
  </si>
  <si>
    <t>25,1 - 50 соток</t>
  </si>
  <si>
    <t>50,1 - 100 соток</t>
  </si>
  <si>
    <t>1,1 - 2 га</t>
  </si>
  <si>
    <t>2,1 - 5 га</t>
  </si>
  <si>
    <t>5,1 - 10 га</t>
  </si>
  <si>
    <t>10,1 га і більше</t>
  </si>
  <si>
    <t xml:space="preserve"> залежно від розміру середньодушових </t>
  </si>
  <si>
    <t>Розподіл домогосподарств за наявністю та розміром земельних</t>
  </si>
  <si>
    <t xml:space="preserve">ділянок, наявністю худоби, птиці і бджіл </t>
  </si>
  <si>
    <t>Розподіл домогосподарств України за місцем проживання</t>
  </si>
  <si>
    <t>Середній розмір домогос-подарства (осіб)</t>
  </si>
  <si>
    <t>у %</t>
  </si>
  <si>
    <t xml:space="preserve">    п'ятьох осіб і більше</t>
  </si>
  <si>
    <t xml:space="preserve">    п'ять осіб і більше </t>
  </si>
  <si>
    <t>дві дитини                  і більше</t>
  </si>
  <si>
    <t xml:space="preserve">з них частка домогосподарств, в яких діти не мають (%): </t>
  </si>
  <si>
    <t>Розподіл домогосподарств, у складі яких є діти, які не мають одного чи обох батьків, за віком дітей в їх складі (%):</t>
  </si>
  <si>
    <t>Розподіл домогосподарств, у складі яких є діти, які не мають одного чи обох батьків, за кількістю дітей в їх складі (%):</t>
  </si>
  <si>
    <t>Розподіл домогосподарств, у складі яких є діти, які не мають одного чи обох батьків, за кількістю дорослих осіб в їх складі (%):</t>
  </si>
  <si>
    <t>у тому числі частка домогосподарств (%), у складі яких:</t>
  </si>
  <si>
    <t xml:space="preserve">у тому числі домогос-подарства з однієї особи (тисяч) </t>
  </si>
  <si>
    <t xml:space="preserve">Всі домогос-подарства               без дітей (тисяч) </t>
  </si>
  <si>
    <t>у тому числі частка домогосподарств (%), де:</t>
  </si>
  <si>
    <t>у тому числі частка домогосподарств (%), у складі яких працюючих осіб:</t>
  </si>
  <si>
    <t>Табл. І.15.</t>
  </si>
  <si>
    <t>Табл. І.16.</t>
  </si>
  <si>
    <t>Табл. І.17.</t>
  </si>
  <si>
    <t>Табл. І.18.</t>
  </si>
  <si>
    <t>Табл. І.19.</t>
  </si>
  <si>
    <t>Табл. І.20.</t>
  </si>
  <si>
    <t>Табл. І.21.</t>
  </si>
  <si>
    <t>Табл. І.22.</t>
  </si>
  <si>
    <t>за кількістю дорослих осіб в їх складі (%)</t>
  </si>
  <si>
    <t>за кількістю дітей в їх              складі (%)</t>
  </si>
  <si>
    <t>(відсотків)</t>
  </si>
  <si>
    <t>у тому числі, які проживають:</t>
  </si>
  <si>
    <t xml:space="preserve">    одна особа</t>
  </si>
  <si>
    <t>Із загальної кількості домогоспо-дарств з дітьми частка домогоспо-дарств, які складаються лише з дітей та непрацюючих пенсіонерів</t>
  </si>
  <si>
    <t>у тому числі частка домогосподарств, у складі яких є діти, які не мають одного чи обох батьків (%)</t>
  </si>
  <si>
    <t>чоловіки у віці      60 років і старші</t>
  </si>
  <si>
    <t xml:space="preserve">14-17 років </t>
  </si>
  <si>
    <t>чоловік у віці 60 років і старше</t>
  </si>
  <si>
    <t>чоловік у віці 18 - 59 років</t>
  </si>
  <si>
    <t>Табл. I.3.</t>
  </si>
  <si>
    <t>Кількість домогосподарств без дітей, у тому числі домогосподарств, які складаються з однієї особи, за регіонами</t>
  </si>
  <si>
    <t>Розподіл домогосподарств за регіонами</t>
  </si>
  <si>
    <t>у відсотках</t>
  </si>
  <si>
    <t xml:space="preserve">Всі домогосподарства </t>
  </si>
  <si>
    <t>оплата праці</t>
  </si>
  <si>
    <t xml:space="preserve">чотирьох осіб і більше </t>
  </si>
  <si>
    <t>п'ять дітей і більше</t>
  </si>
  <si>
    <t xml:space="preserve">у тому числі, які проживають (%) </t>
  </si>
  <si>
    <t>у тому числі, які проживають</t>
  </si>
  <si>
    <t>Частка домогосподарств, які складаються з (%)</t>
  </si>
  <si>
    <t>Із загальної кількості домогосподарств частка домогосподарств з дітьми у віці (%)</t>
  </si>
  <si>
    <t>Частка домогосподарств з дітьми до 18 років (%)</t>
  </si>
  <si>
    <t>Частка домогосподарств без дітей (%)</t>
  </si>
  <si>
    <t>Частка домогосподарств (%), які                                      складаються з</t>
  </si>
  <si>
    <t>у тому числі за регіонами</t>
  </si>
  <si>
    <t>Із загальної кількості домогосподарств з дітьми частка домогосподарств, які складаються лише з дітей та непрацюючих пенсіонерів (%):</t>
  </si>
  <si>
    <t>з них частка домогосподарств з дітьми у віці (%)</t>
  </si>
  <si>
    <t>7 - 13 років</t>
  </si>
  <si>
    <t xml:space="preserve">14 - 15 років </t>
  </si>
  <si>
    <t>16 - 17 років</t>
  </si>
  <si>
    <r>
      <t>одна  особа</t>
    </r>
    <r>
      <rPr>
        <vertAlign val="superscript"/>
        <sz val="10"/>
        <rFont val="Times New Roman"/>
        <family val="1"/>
        <charset val="204"/>
      </rPr>
      <t>1</t>
    </r>
  </si>
  <si>
    <t>Розподіл домогосподарств з дітьми за кількістю дорослих осіб у їх складі</t>
  </si>
  <si>
    <t>Розподіл домогосподарств з однією дорослою особою за кількістю дітей у їх складі</t>
  </si>
  <si>
    <t>у тому числі (%)</t>
  </si>
  <si>
    <t>у тому числі частка домогосподарств, де (%)</t>
  </si>
  <si>
    <t>Діаграма I.8</t>
  </si>
  <si>
    <r>
      <t>Розподіл домогосподарств (%) за типом власності їх житла</t>
    </r>
    <r>
      <rPr>
        <b/>
        <vertAlign val="superscript"/>
        <sz val="10"/>
        <rFont val="Times New Roman"/>
        <family val="1"/>
        <charset val="204"/>
      </rPr>
      <t>1</t>
    </r>
    <r>
      <rPr>
        <b/>
        <sz val="10"/>
        <rFont val="Times New Roman"/>
        <family val="1"/>
        <charset val="204"/>
      </rPr>
      <t>:</t>
    </r>
  </si>
  <si>
    <r>
      <t>1</t>
    </r>
    <r>
      <rPr>
        <sz val="10"/>
        <rFont val="Times New Roman"/>
        <family val="1"/>
        <charset val="204"/>
      </rPr>
      <t xml:space="preserve"> Без урахування домогосподарств, які проживають у гуртожитках.</t>
    </r>
  </si>
  <si>
    <r>
      <t>1</t>
    </r>
    <r>
      <rPr>
        <sz val="10"/>
        <rFont val="Times New Roman"/>
        <family val="1"/>
        <charset val="204"/>
      </rPr>
      <t xml:space="preserve"> Див. виноску до табл. І.16.</t>
    </r>
  </si>
  <si>
    <t>Табл. І.23.</t>
  </si>
  <si>
    <t>Розподіл домогосподарств залежно від основного джерела доходу  домогосподарства</t>
  </si>
  <si>
    <t>у тому числі  за основним джерелом доходу домогосподарства:</t>
  </si>
  <si>
    <t>Розподіл домогосподарств за кількістю їх членів і наявністю      дітей за регіонами</t>
  </si>
  <si>
    <t>Розподіл домогосподарств з дітьми за кількістю дітей у їх складі за регіонами</t>
  </si>
  <si>
    <t>Розподіл домогосподарств, у складі яких є діти, які не мають одного чи обох батьків, за регіонами</t>
  </si>
  <si>
    <t>Розподіл домогосподарств за наявністю працюючих осіб у їх складі за регіонами</t>
  </si>
  <si>
    <t>Велике місто</t>
  </si>
  <si>
    <t>Мале місто</t>
  </si>
  <si>
    <t>тип населенного пункту</t>
  </si>
  <si>
    <t>Розподіл домогосподарств з дітьми за кількістю дорослих осіб у їх складі за регіонами</t>
  </si>
  <si>
    <t>розміру середньодушових еквівалентних грошових доходів</t>
  </si>
  <si>
    <t>Розподіли домогосподарств за характеристиками їх житла за децильними (10%-ми) групами залежно від розміру середньодушових еквівалентних грошових доходів</t>
  </si>
  <si>
    <t>у тому числі за децильними (10%-ми) групами за рівнем середньодушових еквівалентних грошових доходів у місяць</t>
  </si>
  <si>
    <t>розміру середньодушових еквівалентних загальних доходів</t>
  </si>
  <si>
    <t>Розподіли домогосподарств за характеристиками їх житла за децильними (10%-ми) групами залежно від розміру середньодушових еквівалентних загальних доходів</t>
  </si>
  <si>
    <t>у тому числі за децильними (10%-ми) групами за рівнем середньодушових еквівалентних загальних доходів у місяць</t>
  </si>
  <si>
    <t>еквівалентних грошових доходів</t>
  </si>
  <si>
    <t>Розподіл домогосподарств за наявністю та розміром земельних ділянок, наявністю худоби, птиці і бджіл за децильними (10%-ми) групами залежно від розміру середньодушових еквівалентних грошових доходів</t>
  </si>
  <si>
    <t>еквівалентних загальних доходів</t>
  </si>
  <si>
    <t>Розподіл домогосподарств за наявністю та розміром земельних ділянок, наявністю худоби, птиці і бджіл за децильними (10%-ми) групами залежно від розміру середньодушових еквівалентних загальних доходів</t>
  </si>
  <si>
    <t>Distribution of households of Ukraine by place of residence</t>
  </si>
  <si>
    <t>Distribution of households by region</t>
  </si>
  <si>
    <t>Composition of households by sex and age of their members</t>
  </si>
  <si>
    <t>Characteristics of households with children</t>
  </si>
  <si>
    <t>Distribution of households with children by the number of adult persons in their composition by region</t>
  </si>
  <si>
    <t>Distribution of households that have children who do not have one or both parents</t>
  </si>
  <si>
    <t>Characteristics of households without children</t>
  </si>
  <si>
    <t>Distribution of households by availability of working persons in their composition</t>
  </si>
  <si>
    <t>Distribution of households depending on the main source of household income</t>
  </si>
  <si>
    <t>Distribution of households by characteristics of their dwellings</t>
  </si>
  <si>
    <t>depending on size of per capita equivalent money income</t>
  </si>
  <si>
    <t xml:space="preserve">                                             Distribution of households by characteristics of their dwellings</t>
  </si>
  <si>
    <t>Distribution of households by characteristics of their dwellings by decile (10%) groups depending on size of per capita equivalent money income</t>
  </si>
  <si>
    <t>depending on size of per capita equivalent total income</t>
  </si>
  <si>
    <t>Distribution of households by characteristics of their dwellings by decile (10%) groups depending on size of per capita equivalent total income</t>
  </si>
  <si>
    <t>of per capita equivalent money income</t>
  </si>
  <si>
    <t xml:space="preserve">and bees depending on size </t>
  </si>
  <si>
    <t xml:space="preserve">Distribution of households by availability and size </t>
  </si>
  <si>
    <t xml:space="preserve">of land plots, availability of livestock, poultry </t>
  </si>
  <si>
    <t>Distribution of households by availability and size of land plots, availability of livestock, poultry and bees by decile (10%) groups depending on size of per capita equivalent money income</t>
  </si>
  <si>
    <t xml:space="preserve">Distribution of households by availability and size of </t>
  </si>
  <si>
    <t>land plots, availability of livestock, poultry</t>
  </si>
  <si>
    <t xml:space="preserve"> and bees depending on size </t>
  </si>
  <si>
    <t>of  per capita equivalent total income</t>
  </si>
  <si>
    <t>Distribution of households by availability and size of land plots, availability of livestock, poultry and bees by decile (10%) groups depending on size of per capita equivalent total income</t>
  </si>
  <si>
    <t>Розподіл домогосподарств України за розміром</t>
  </si>
  <si>
    <t>Distribution of households of Ukraine by size</t>
  </si>
  <si>
    <t>Distribution of households by the number of their members and                                        availability of children</t>
  </si>
  <si>
    <t>Розподіл міських та сільських домогосподарств за розміром</t>
  </si>
  <si>
    <t>Distribution of urban and rural households by size</t>
  </si>
  <si>
    <t xml:space="preserve">Distribution of households by the number of their members and availability                           of children by region </t>
  </si>
  <si>
    <t>Distribution of households with children by the number                                             of children in their composition by region</t>
  </si>
  <si>
    <t>Distribution of households that have children who do not have one or                                                                                     both parents by region</t>
  </si>
  <si>
    <t>Характеристика домогосподарств без дітей</t>
  </si>
  <si>
    <t xml:space="preserve">Number of households without children including                                                     households that consist of one person by region </t>
  </si>
  <si>
    <t>Distribution of households by availability of working persons in their composition                                        by region</t>
  </si>
  <si>
    <t>Розподіл домогосподарств залежно від основного джерела доходу домогосподарства</t>
  </si>
  <si>
    <t>Distribution of households depending on the main source                                                           of household income</t>
  </si>
  <si>
    <t>Розподіл міських та сільських домогосподарств залежно від віку та статі особи, яка очолює домогосподарство (голови домогосподарства)</t>
  </si>
  <si>
    <t>Distribution of households depending on age and sex of person                                                              who is in charge of household (head of household)</t>
  </si>
  <si>
    <t>Distribution of urban and rural households depending on age and sex of person                                              who is in charge of household (head of household)</t>
  </si>
  <si>
    <t>Частка домогос-подарств з дітьми до                             18 років (%)</t>
  </si>
  <si>
    <t>приватна власність (приватизоване, куплене)</t>
  </si>
  <si>
    <t>Розподіл домогосподарств, які мають земельні ділянки (%), за розміром площі землі, яку вони використовують:</t>
  </si>
  <si>
    <t>Розподіл домогосподарств, які мають земельні ділянки (%),             за розміром площі землі, яку вони використовують:</t>
  </si>
  <si>
    <t>Розподіл домогосподарств, які мають земельні ділянки (%),   за розміром площі землі, яку вони використовують:</t>
  </si>
  <si>
    <t>Розподіл домогосподарств, які мають земельні ділянки (%),     за розміром площі землі, яку вони використовують:</t>
  </si>
  <si>
    <t>дохід від підприємницької діяльності</t>
  </si>
  <si>
    <t>дохід від самостійної трудової діяльності</t>
  </si>
  <si>
    <r>
      <t>9,01 м</t>
    </r>
    <r>
      <rPr>
        <vertAlign val="superscript"/>
        <sz val="10"/>
        <rFont val="Times New Roman"/>
        <family val="1"/>
        <charset val="204"/>
      </rPr>
      <t>2</t>
    </r>
    <r>
      <rPr>
        <sz val="10"/>
        <rFont val="Times New Roman"/>
        <family val="1"/>
        <charset val="204"/>
      </rPr>
      <t xml:space="preserve"> - 13,65 м</t>
    </r>
    <r>
      <rPr>
        <vertAlign val="superscript"/>
        <sz val="10"/>
        <rFont val="Times New Roman"/>
        <family val="1"/>
        <charset val="204"/>
      </rPr>
      <t>2</t>
    </r>
  </si>
  <si>
    <r>
      <t>13,66 м</t>
    </r>
    <r>
      <rPr>
        <vertAlign val="superscript"/>
        <sz val="10"/>
        <rFont val="Times New Roman"/>
        <family val="1"/>
        <charset val="204"/>
      </rPr>
      <t>2</t>
    </r>
    <r>
      <rPr>
        <sz val="10"/>
        <rFont val="Times New Roman"/>
        <family val="1"/>
        <charset val="204"/>
      </rPr>
      <t xml:space="preserve"> - 20,0 м</t>
    </r>
    <r>
      <rPr>
        <vertAlign val="superscript"/>
        <sz val="10"/>
        <rFont val="Times New Roman"/>
        <family val="1"/>
        <charset val="204"/>
      </rPr>
      <t>2</t>
    </r>
  </si>
  <si>
    <r>
      <t>20,01 м</t>
    </r>
    <r>
      <rPr>
        <vertAlign val="superscript"/>
        <sz val="10"/>
        <rFont val="Times New Roman"/>
        <family val="1"/>
        <charset val="204"/>
      </rPr>
      <t>2</t>
    </r>
    <r>
      <rPr>
        <sz val="10"/>
        <rFont val="Times New Roman"/>
        <family val="1"/>
        <charset val="204"/>
      </rPr>
      <t xml:space="preserve"> - 25,0 м</t>
    </r>
    <r>
      <rPr>
        <vertAlign val="superscript"/>
        <sz val="10"/>
        <rFont val="Times New Roman"/>
        <family val="1"/>
        <charset val="204"/>
      </rPr>
      <t>2</t>
    </r>
  </si>
  <si>
    <r>
      <t>понад 25,01 м</t>
    </r>
    <r>
      <rPr>
        <vertAlign val="superscript"/>
        <sz val="10"/>
        <rFont val="Times New Roman"/>
        <family val="1"/>
        <charset val="204"/>
      </rPr>
      <t>2</t>
    </r>
  </si>
  <si>
    <t>Розподіли домогосподарств за характеристиками їх житла залежно від</t>
  </si>
  <si>
    <t xml:space="preserve">Розподіли домогосподарств за характеристиками їх житла залежно від </t>
  </si>
  <si>
    <t>жінки у віці           30 - 58 років</t>
  </si>
  <si>
    <t>жінки у віці           59 років і старші</t>
  </si>
  <si>
    <t>жінка у віці 59 років і старше</t>
  </si>
  <si>
    <t>жінка у віці 18 - 58 років</t>
  </si>
  <si>
    <t>жінка у віці 30 - 58 років</t>
  </si>
  <si>
    <t>3 - 6 років</t>
  </si>
  <si>
    <t xml:space="preserve"> 16 - 17 років</t>
  </si>
  <si>
    <t xml:space="preserve">РОЗДІЛ I. СОЦІАЛЬНО-ДЕМОГРАФІЧНІ ХАРАКТЕРИСТИКИ </t>
  </si>
  <si>
    <t>Section I. Social and demographic characteristics</t>
  </si>
  <si>
    <t>у тому числі з середньодушовими еквівалентними грошовими доходами</t>
  </si>
  <si>
    <t>У домогосподарствах із середньодушовими еквівалентними грошовими доходами у місяць</t>
  </si>
  <si>
    <t>1920,1 - 2280,0</t>
  </si>
  <si>
    <t>2280,1 - 2640,0</t>
  </si>
  <si>
    <t>2640,1 - 3000,0</t>
  </si>
  <si>
    <t>3000,1 - 3360,0</t>
  </si>
  <si>
    <t>3360,1 - 3720,0</t>
  </si>
  <si>
    <t>у тому числі з середньодушовими еквівалентними загальними доходами</t>
  </si>
  <si>
    <t>У домогосподарствах із середньодушовими еквівалентними загальними доходами у місяць</t>
  </si>
  <si>
    <t>Таблиця 1.
Розподіл домогосподарств по регіонах ПЕРЕЗВАЖЕНІ ДАНІ 2017</t>
  </si>
  <si>
    <t>Регіони</t>
  </si>
  <si>
    <t>Середній розмір домогосподарства</t>
  </si>
  <si>
    <t>Київська (без м. Києва)</t>
  </si>
  <si>
    <t>м. Київ</t>
  </si>
  <si>
    <t>За даними вибіркового обстеження кількість домогосподарств в Україні, у складі яких є молоді сім'ї, становить 2961,3 тис.</t>
  </si>
  <si>
    <t>КОНТРОЛЬ</t>
  </si>
  <si>
    <t>Всего</t>
  </si>
  <si>
    <t>1,00</t>
  </si>
  <si>
    <r>
      <t>1</t>
    </r>
    <r>
      <rPr>
        <sz val="10"/>
        <color indexed="63"/>
        <rFont val="Times New Roman"/>
        <family val="1"/>
      </rPr>
      <t xml:space="preserve"> Включаючи домогосподарства, які складаються тільки з осіб у віці до 18 років (як правило, це студенти та учні технікумів, училищ та інших прирівняних до них навчальних закладів, які проживають у гуртожитках або в найманому житлі окремо від своєї родини). За даними цього обстеження у листопаді 2017 року частка таких домогосподарств становила близько 1 відсотка від всієї кількості домогосподарств України.</t>
    </r>
  </si>
  <si>
    <t>Таблиця 1_5.
РОЗПОДІЛ ДОМОГОСПОДАРСТВ ЗА ВІКОМ ТА СТАТТЮ ОСОБИ, ЯКА ОЧОЛЮЄ ДГ 2017</t>
  </si>
  <si>
    <t>ДГ з головою дг чоловіком у віці 18-29 років</t>
  </si>
  <si>
    <t>ДГ з головою дг чоловіком у віці 30-59 років</t>
  </si>
  <si>
    <t>ДГ з головою дг чоловіком у віці старше 60 років</t>
  </si>
  <si>
    <t>ДГ з головою дг жінкою у віці 18-29 років</t>
  </si>
  <si>
    <t>ДГ з головою дг жінкою у віці 30-58 років</t>
  </si>
  <si>
    <t>ДГ з головою дг жінкою у віці старше 59 років</t>
  </si>
  <si>
    <t>нижче законодавчо встановленого  прожиткового мінімуму (1603,67 грн)</t>
  </si>
  <si>
    <t>нижче фактичного прожиткового мінімуму (2941,46 грн)</t>
  </si>
  <si>
    <t>нижче медіанного рівня грошових доходів                             (2989,21 грн)</t>
  </si>
  <si>
    <t>нижче 50% медіанного рівня грошових доходів (1494,61 грн)</t>
  </si>
  <si>
    <t>нижче 60% медіанного рівня грошових доходів (1793,53 грн)</t>
  </si>
  <si>
    <t>нижче 75% медіанного рівня грошових доходів (2241,91 грн)</t>
  </si>
  <si>
    <t>до 1920,0</t>
  </si>
  <si>
    <t>3720,1 - 4080,0</t>
  </si>
  <si>
    <t>4080,1 - 4440,0</t>
  </si>
  <si>
    <t>4440,1 - 4800,0</t>
  </si>
  <si>
    <t>4800,1 - 5160,0</t>
  </si>
  <si>
    <t xml:space="preserve">понад 5160,0 </t>
  </si>
  <si>
    <t>нижче середнього рівня загальних доходів                            (3797,67 грн)</t>
  </si>
  <si>
    <t>нижче 50%  середнього рівня загальних доходів (1898,84 грн)</t>
  </si>
  <si>
    <t>нижче медіанного рівня загальних доходів                             (3447,22 грн)</t>
  </si>
  <si>
    <t>нижче 50% медіанного рівня загальних доходів (1723,61 грн)</t>
  </si>
  <si>
    <t>нижче 60% медіанного рівня загальних доходів (2068,33 грн)</t>
  </si>
  <si>
    <t>нижче 75% медіанного рівня загальних доходів (2585,42 грн)</t>
  </si>
  <si>
    <t>нижче середнього рівня грошових доходів                            (3386,86 грн)</t>
  </si>
  <si>
    <t>нижче 50%  середнього рівня грошових доходів (1693,43 грн)</t>
  </si>
  <si>
    <t>трансферти, доходи від власності та інші доходи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</si>
</sst>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164" formatCode="_-* #,##0.00_р_._-;\-* #,##0.00_р_._-;_-* &quot;-&quot;??_р_._-;_-@_-"/>
    <numFmt numFmtId="165" formatCode="_-* #,##0.00\ _г_р_н_._-;\-* #,##0.00\ _г_р_н_._-;_-* &quot;-&quot;??\ _г_р_н_._-;_-@_-"/>
    <numFmt numFmtId="166" formatCode="0.0"/>
    <numFmt numFmtId="167" formatCode="0.000"/>
    <numFmt numFmtId="168" formatCode="_-* #,##0.0\ _г_р_н_._-;\-* #,##0.0\ _г_р_н_._-;_-* &quot;-&quot;?\ _г_р_н_._-;_-@_-"/>
    <numFmt numFmtId="169" formatCode="#,##0.0_ ;\-#,##0.0\ "/>
    <numFmt numFmtId="170" formatCode="_-* ###0.0\ _г_р_н_._-;\-* ###0.0\ _г_р_н_._-;_-* &quot;-&quot;?\ _г_р_н_._-;_-@_-"/>
    <numFmt numFmtId="171" formatCode="_(* ###0.0;_(* \(###0.0\);_(* &quot;-&quot;_);_(@_)"/>
    <numFmt numFmtId="172" formatCode="0.0_ ;\-0.0\ "/>
    <numFmt numFmtId="173" formatCode="_(* #,##0_);_(* \(#,##0\);_(* &quot;-&quot;_);_(@_)"/>
  </numFmts>
  <fonts count="40" x14ac:knownFonts="1">
    <font>
      <sz val="10"/>
      <name val="Arial Cyr"/>
      <charset val="204"/>
    </font>
    <font>
      <sz val="10"/>
      <name val="Arial Cyr"/>
      <charset val="204"/>
    </font>
    <font>
      <sz val="10"/>
      <name val="Times New Roman"/>
      <family val="1"/>
    </font>
    <font>
      <sz val="10"/>
      <color indexed="63"/>
      <name val="Times New Roman"/>
      <family val="1"/>
    </font>
    <font>
      <b/>
      <i/>
      <sz val="16"/>
      <name val="Times New Roman"/>
      <family val="1"/>
    </font>
    <font>
      <b/>
      <sz val="10"/>
      <color indexed="63"/>
      <name val="Times New Roman"/>
      <family val="1"/>
    </font>
    <font>
      <sz val="8"/>
      <name val="Times New Roman"/>
      <family val="1"/>
    </font>
    <font>
      <b/>
      <sz val="10"/>
      <name val="Times New Roman"/>
      <family val="1"/>
    </font>
    <font>
      <i/>
      <sz val="10"/>
      <name val="Times New Roman"/>
      <family val="1"/>
    </font>
    <font>
      <b/>
      <sz val="8"/>
      <name val="Times New Roman"/>
      <family val="1"/>
    </font>
    <font>
      <sz val="8"/>
      <color indexed="63"/>
      <name val="Times New Roman"/>
      <family val="1"/>
    </font>
    <font>
      <sz val="8"/>
      <color indexed="9"/>
      <name val="Times New Roman"/>
      <family val="1"/>
    </font>
    <font>
      <sz val="9"/>
      <color indexed="9"/>
      <name val="Times New Roman"/>
      <family val="1"/>
    </font>
    <font>
      <b/>
      <sz val="9"/>
      <name val="Times New Roman"/>
      <family val="1"/>
    </font>
    <font>
      <sz val="9"/>
      <name val="Times New Roman"/>
      <family val="1"/>
    </font>
    <font>
      <b/>
      <sz val="16"/>
      <name val="Times New Roman"/>
      <family val="1"/>
    </font>
    <font>
      <b/>
      <sz val="16"/>
      <color indexed="63"/>
      <name val="Times New Roman"/>
      <family val="1"/>
    </font>
    <font>
      <sz val="10"/>
      <name val="Times New Roman"/>
      <family val="1"/>
      <charset val="204"/>
    </font>
    <font>
      <vertAlign val="superscript"/>
      <sz val="10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6"/>
      <name val="Times New Roman"/>
      <family val="1"/>
      <charset val="204"/>
    </font>
    <font>
      <i/>
      <sz val="10"/>
      <name val="Times New Roman"/>
      <family val="1"/>
      <charset val="204"/>
    </font>
    <font>
      <b/>
      <vertAlign val="superscript"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vertAlign val="superscript"/>
      <sz val="10"/>
      <color indexed="63"/>
      <name val="Times New Roman"/>
      <family val="1"/>
      <charset val="204"/>
    </font>
    <font>
      <b/>
      <i/>
      <sz val="11"/>
      <name val="Times New Roman"/>
      <family val="1"/>
      <charset val="204"/>
    </font>
    <font>
      <b/>
      <i/>
      <sz val="14"/>
      <name val="Times New Roman"/>
      <family val="1"/>
      <charset val="204"/>
    </font>
    <font>
      <b/>
      <i/>
      <sz val="12"/>
      <name val="Times New Roman"/>
      <family val="1"/>
      <charset val="204"/>
    </font>
    <font>
      <b/>
      <sz val="14"/>
      <color indexed="63"/>
      <name val="Times New Roman"/>
      <family val="1"/>
      <charset val="204"/>
    </font>
    <font>
      <sz val="16"/>
      <name val="Times New Roman"/>
      <family val="1"/>
    </font>
    <font>
      <sz val="10"/>
      <color indexed="8"/>
      <name val="Times New Roman"/>
      <family val="1"/>
      <charset val="204"/>
    </font>
    <font>
      <sz val="10"/>
      <name val="Arial"/>
      <family val="2"/>
      <charset val="204"/>
    </font>
    <font>
      <b/>
      <sz val="26"/>
      <name val="Times New Roman"/>
      <family val="1"/>
      <charset val="204"/>
    </font>
    <font>
      <sz val="10"/>
      <color theme="0"/>
      <name val="Times New Roman"/>
      <family val="1"/>
    </font>
    <font>
      <b/>
      <sz val="12"/>
      <color theme="0"/>
      <name val="Times New Roman"/>
      <family val="1"/>
    </font>
    <font>
      <sz val="10"/>
      <color theme="0"/>
      <name val="Arial Cyr"/>
      <charset val="204"/>
    </font>
    <font>
      <sz val="10"/>
      <color theme="0"/>
      <name val="Times New Roman"/>
      <family val="1"/>
      <charset val="204"/>
    </font>
    <font>
      <sz val="10"/>
      <color theme="1"/>
      <name val="Times New Roman"/>
      <family val="1"/>
      <charset val="204"/>
    </font>
    <font>
      <b/>
      <i/>
      <sz val="16"/>
      <color theme="0"/>
      <name val="Times New Roman"/>
      <family val="1"/>
    </font>
    <font>
      <b/>
      <sz val="10"/>
      <color theme="0"/>
      <name val="Times New Roman"/>
      <family val="1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41"/>
        <bgColor indexed="64"/>
      </patternFill>
    </fill>
  </fills>
  <borders count="19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hair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5">
    <xf numFmtId="0" fontId="0" fillId="0" borderId="0"/>
    <xf numFmtId="0" fontId="31" fillId="0" borderId="0"/>
    <xf numFmtId="0" fontId="1" fillId="0" borderId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</cellStyleXfs>
  <cellXfs count="425">
    <xf numFmtId="0" fontId="0" fillId="0" borderId="0" xfId="0"/>
    <xf numFmtId="0" fontId="2" fillId="0" borderId="0" xfId="0" applyFont="1"/>
    <xf numFmtId="0" fontId="3" fillId="0" borderId="0" xfId="0" applyFont="1"/>
    <xf numFmtId="168" fontId="2" fillId="0" borderId="0" xfId="0" applyNumberFormat="1" applyFont="1"/>
    <xf numFmtId="0" fontId="3" fillId="0" borderId="0" xfId="0" applyFont="1" applyAlignment="1">
      <alignment horizontal="right"/>
    </xf>
    <xf numFmtId="0" fontId="2" fillId="0" borderId="0" xfId="0" applyFont="1" applyAlignment="1">
      <alignment wrapText="1"/>
    </xf>
    <xf numFmtId="0" fontId="6" fillId="0" borderId="0" xfId="0" applyFont="1" applyBorder="1"/>
    <xf numFmtId="170" fontId="7" fillId="0" borderId="1" xfId="0" applyNumberFormat="1" applyFont="1" applyBorder="1" applyAlignment="1">
      <alignment horizontal="right" wrapText="1"/>
    </xf>
    <xf numFmtId="0" fontId="8" fillId="0" borderId="0" xfId="0" applyFont="1" applyBorder="1" applyAlignment="1">
      <alignment horizontal="left" vertical="center" indent="3"/>
    </xf>
    <xf numFmtId="168" fontId="2" fillId="0" borderId="0" xfId="4" applyNumberFormat="1" applyFont="1" applyBorder="1" applyAlignment="1">
      <alignment horizontal="right" wrapText="1"/>
    </xf>
    <xf numFmtId="165" fontId="2" fillId="0" borderId="0" xfId="0" applyNumberFormat="1" applyFont="1" applyBorder="1" applyAlignment="1">
      <alignment horizontal="right" wrapText="1"/>
    </xf>
    <xf numFmtId="0" fontId="2" fillId="0" borderId="0" xfId="0" applyFont="1" applyBorder="1" applyAlignment="1" applyProtection="1">
      <alignment horizontal="left" wrapText="1" indent="1"/>
    </xf>
    <xf numFmtId="170" fontId="2" fillId="0" borderId="0" xfId="0" applyNumberFormat="1" applyFont="1" applyBorder="1" applyAlignment="1">
      <alignment horizontal="right" wrapText="1"/>
    </xf>
    <xf numFmtId="0" fontId="2" fillId="0" borderId="0" xfId="0" applyFont="1" applyBorder="1" applyAlignment="1" applyProtection="1">
      <alignment horizontal="left" indent="1"/>
    </xf>
    <xf numFmtId="0" fontId="2" fillId="0" borderId="2" xfId="0" applyFont="1" applyBorder="1" applyAlignment="1" applyProtection="1">
      <alignment horizontal="left" indent="1"/>
    </xf>
    <xf numFmtId="170" fontId="2" fillId="0" borderId="2" xfId="0" applyNumberFormat="1" applyFont="1" applyBorder="1" applyAlignment="1">
      <alignment horizontal="right" wrapText="1"/>
    </xf>
    <xf numFmtId="168" fontId="2" fillId="0" borderId="2" xfId="0" applyNumberFormat="1" applyFont="1" applyBorder="1" applyAlignment="1">
      <alignment horizontal="right" wrapText="1"/>
    </xf>
    <xf numFmtId="165" fontId="2" fillId="0" borderId="2" xfId="0" applyNumberFormat="1" applyFont="1" applyBorder="1" applyAlignment="1">
      <alignment horizontal="right" wrapText="1"/>
    </xf>
    <xf numFmtId="0" fontId="2" fillId="2" borderId="0" xfId="0" applyFont="1" applyFill="1"/>
    <xf numFmtId="169" fontId="2" fillId="2" borderId="0" xfId="0" applyNumberFormat="1" applyFont="1" applyFill="1"/>
    <xf numFmtId="0" fontId="2" fillId="0" borderId="3" xfId="0" applyFont="1" applyBorder="1" applyAlignment="1" applyProtection="1">
      <alignment horizontal="left" indent="1"/>
    </xf>
    <xf numFmtId="170" fontId="2" fillId="0" borderId="3" xfId="0" applyNumberFormat="1" applyFont="1" applyBorder="1" applyAlignment="1">
      <alignment horizontal="right" wrapText="1"/>
    </xf>
    <xf numFmtId="168" fontId="2" fillId="0" borderId="3" xfId="0" applyNumberFormat="1" applyFont="1" applyBorder="1" applyAlignment="1">
      <alignment horizontal="right" wrapText="1"/>
    </xf>
    <xf numFmtId="165" fontId="2" fillId="0" borderId="3" xfId="0" applyNumberFormat="1" applyFont="1" applyBorder="1" applyAlignment="1">
      <alignment horizontal="right" wrapText="1"/>
    </xf>
    <xf numFmtId="0" fontId="2" fillId="0" borderId="0" xfId="0" applyFont="1" applyBorder="1"/>
    <xf numFmtId="0" fontId="9" fillId="0" borderId="0" xfId="0" applyFont="1" applyBorder="1" applyAlignment="1"/>
    <xf numFmtId="0" fontId="9" fillId="0" borderId="0" xfId="0" applyFont="1" applyFill="1" applyBorder="1" applyAlignment="1">
      <alignment horizontal="center" vertical="center"/>
    </xf>
    <xf numFmtId="0" fontId="7" fillId="2" borderId="0" xfId="0" applyFont="1" applyFill="1" applyBorder="1" applyAlignment="1">
      <alignment horizontal="center" vertical="center" wrapText="1"/>
    </xf>
    <xf numFmtId="171" fontId="2" fillId="0" borderId="0" xfId="0" applyNumberFormat="1" applyFont="1" applyBorder="1" applyAlignment="1">
      <alignment horizontal="left" wrapText="1"/>
    </xf>
    <xf numFmtId="0" fontId="2" fillId="0" borderId="0" xfId="0" applyFont="1" applyBorder="1" applyAlignment="1">
      <alignment horizontal="left" wrapText="1" indent="2"/>
    </xf>
    <xf numFmtId="171" fontId="2" fillId="0" borderId="0" xfId="0" applyNumberFormat="1" applyFont="1" applyBorder="1" applyAlignment="1">
      <alignment horizontal="left" vertical="center" wrapText="1"/>
    </xf>
    <xf numFmtId="0" fontId="2" fillId="0" borderId="0" xfId="0" applyFont="1" applyBorder="1" applyAlignment="1">
      <alignment horizontal="left" indent="2"/>
    </xf>
    <xf numFmtId="0" fontId="2" fillId="0" borderId="4" xfId="0" applyFont="1" applyBorder="1" applyAlignment="1">
      <alignment horizontal="left" wrapText="1" indent="2"/>
    </xf>
    <xf numFmtId="171" fontId="2" fillId="0" borderId="4" xfId="0" applyNumberFormat="1" applyFont="1" applyBorder="1" applyAlignment="1">
      <alignment horizontal="left" vertical="center" wrapText="1"/>
    </xf>
    <xf numFmtId="171" fontId="2" fillId="0" borderId="4" xfId="0" applyNumberFormat="1" applyFont="1" applyBorder="1" applyAlignment="1">
      <alignment horizontal="left" wrapText="1"/>
    </xf>
    <xf numFmtId="0" fontId="2" fillId="0" borderId="2" xfId="0" applyFont="1" applyBorder="1" applyAlignment="1">
      <alignment horizontal="left" indent="2"/>
    </xf>
    <xf numFmtId="171" fontId="2" fillId="0" borderId="2" xfId="0" applyNumberFormat="1" applyFont="1" applyBorder="1" applyAlignment="1">
      <alignment horizontal="left" vertical="center" wrapText="1"/>
    </xf>
    <xf numFmtId="171" fontId="2" fillId="0" borderId="2" xfId="0" applyNumberFormat="1" applyFont="1" applyBorder="1" applyAlignment="1">
      <alignment horizontal="left" wrapText="1"/>
    </xf>
    <xf numFmtId="0" fontId="2" fillId="0" borderId="3" xfId="0" applyFont="1" applyBorder="1" applyAlignment="1">
      <alignment horizontal="left" indent="2"/>
    </xf>
    <xf numFmtId="0" fontId="2" fillId="0" borderId="0" xfId="0" applyFont="1" applyFill="1" applyAlignment="1">
      <alignment horizontal="right"/>
    </xf>
    <xf numFmtId="0" fontId="2" fillId="0" borderId="0" xfId="0" applyFont="1" applyFill="1"/>
    <xf numFmtId="0" fontId="2" fillId="0" borderId="0" xfId="0" applyFont="1" applyFill="1" applyBorder="1" applyAlignment="1">
      <alignment horizontal="center" vertical="center"/>
    </xf>
    <xf numFmtId="0" fontId="7" fillId="0" borderId="0" xfId="0" applyFont="1" applyFill="1" applyBorder="1" applyAlignment="1">
      <alignment horizontal="center" vertical="center" wrapText="1"/>
    </xf>
    <xf numFmtId="168" fontId="7" fillId="0" borderId="0" xfId="0" applyNumberFormat="1" applyFont="1" applyFill="1" applyBorder="1" applyAlignment="1">
      <alignment horizontal="center" wrapText="1"/>
    </xf>
    <xf numFmtId="0" fontId="8" fillId="0" borderId="0" xfId="0" applyFont="1" applyFill="1" applyBorder="1" applyAlignment="1">
      <alignment horizontal="left" vertical="center" wrapText="1" indent="1"/>
    </xf>
    <xf numFmtId="0" fontId="7" fillId="0" borderId="0" xfId="0" applyFont="1" applyFill="1"/>
    <xf numFmtId="0" fontId="8" fillId="0" borderId="0" xfId="0" applyFont="1" applyBorder="1" applyAlignment="1">
      <alignment horizontal="left" wrapText="1" indent="1"/>
    </xf>
    <xf numFmtId="171" fontId="2" fillId="0" borderId="0" xfId="0" applyNumberFormat="1" applyFont="1" applyBorder="1" applyAlignment="1">
      <alignment horizontal="right" wrapText="1"/>
    </xf>
    <xf numFmtId="0" fontId="2" fillId="0" borderId="2" xfId="0" applyFont="1" applyBorder="1" applyAlignment="1">
      <alignment horizontal="left" wrapText="1" indent="2"/>
    </xf>
    <xf numFmtId="171" fontId="2" fillId="0" borderId="4" xfId="0" applyNumberFormat="1" applyFont="1" applyFill="1" applyBorder="1" applyAlignment="1">
      <alignment horizontal="left" wrapText="1"/>
    </xf>
    <xf numFmtId="171" fontId="2" fillId="0" borderId="0" xfId="0" applyNumberFormat="1" applyFont="1" applyBorder="1" applyAlignment="1" applyProtection="1">
      <alignment horizontal="left" wrapText="1"/>
      <protection hidden="1"/>
    </xf>
    <xf numFmtId="171" fontId="2" fillId="0" borderId="0" xfId="0" applyNumberFormat="1" applyFont="1" applyBorder="1" applyAlignment="1">
      <alignment horizontal="left" wrapText="1" indent="5"/>
    </xf>
    <xf numFmtId="0" fontId="2" fillId="2" borderId="5" xfId="0" applyFont="1" applyFill="1" applyBorder="1"/>
    <xf numFmtId="171" fontId="2" fillId="0" borderId="5" xfId="3" applyNumberFormat="1" applyFont="1" applyBorder="1" applyAlignment="1">
      <alignment horizontal="left" wrapText="1"/>
    </xf>
    <xf numFmtId="171" fontId="2" fillId="0" borderId="0" xfId="0" applyNumberFormat="1" applyFont="1" applyFill="1" applyBorder="1" applyAlignment="1">
      <alignment horizontal="left" wrapText="1"/>
    </xf>
    <xf numFmtId="171" fontId="2" fillId="0" borderId="0" xfId="0" applyNumberFormat="1" applyFont="1" applyFill="1" applyBorder="1" applyAlignment="1" applyProtection="1">
      <alignment horizontal="left" wrapText="1"/>
      <protection hidden="1"/>
    </xf>
    <xf numFmtId="171" fontId="2" fillId="0" borderId="2" xfId="0" applyNumberFormat="1" applyFont="1" applyBorder="1" applyAlignment="1" applyProtection="1">
      <alignment horizontal="left" wrapText="1"/>
      <protection hidden="1"/>
    </xf>
    <xf numFmtId="0" fontId="2" fillId="2" borderId="3" xfId="0" applyFont="1" applyFill="1" applyBorder="1"/>
    <xf numFmtId="171" fontId="2" fillId="0" borderId="3" xfId="3" applyNumberFormat="1" applyFont="1" applyBorder="1" applyAlignment="1">
      <alignment horizontal="left" wrapText="1"/>
    </xf>
    <xf numFmtId="0" fontId="3" fillId="0" borderId="0" xfId="0" applyFont="1" applyAlignment="1"/>
    <xf numFmtId="166" fontId="2" fillId="0" borderId="0" xfId="0" applyNumberFormat="1" applyFont="1" applyBorder="1" applyAlignment="1">
      <alignment horizontal="right" wrapText="1"/>
    </xf>
    <xf numFmtId="166" fontId="2" fillId="0" borderId="3" xfId="0" applyNumberFormat="1" applyFont="1" applyBorder="1" applyAlignment="1">
      <alignment horizontal="right" wrapText="1"/>
    </xf>
    <xf numFmtId="168" fontId="3" fillId="0" borderId="0" xfId="0" applyNumberFormat="1" applyFont="1" applyBorder="1" applyAlignment="1">
      <alignment horizontal="center" wrapText="1"/>
    </xf>
    <xf numFmtId="168" fontId="3" fillId="0" borderId="0" xfId="3" applyNumberFormat="1" applyFont="1" applyBorder="1" applyAlignment="1">
      <alignment wrapText="1"/>
    </xf>
    <xf numFmtId="0" fontId="7" fillId="0" borderId="0" xfId="0" applyFont="1" applyBorder="1" applyAlignment="1"/>
    <xf numFmtId="0" fontId="7" fillId="0" borderId="0" xfId="0" applyFont="1" applyFill="1" applyBorder="1" applyAlignment="1">
      <alignment horizontal="center" vertical="center"/>
    </xf>
    <xf numFmtId="0" fontId="7" fillId="0" borderId="1" xfId="0" applyFont="1" applyBorder="1" applyAlignment="1">
      <alignment wrapText="1"/>
    </xf>
    <xf numFmtId="0" fontId="8" fillId="0" borderId="0" xfId="0" applyFont="1" applyBorder="1" applyAlignment="1">
      <alignment horizontal="left" indent="3"/>
    </xf>
    <xf numFmtId="2" fontId="2" fillId="0" borderId="0" xfId="3" applyNumberFormat="1" applyFont="1" applyBorder="1" applyAlignment="1">
      <alignment horizontal="right" wrapText="1"/>
    </xf>
    <xf numFmtId="168" fontId="2" fillId="0" borderId="0" xfId="0" applyNumberFormat="1" applyFont="1" applyBorder="1" applyAlignment="1">
      <alignment horizontal="right" vertical="center" wrapText="1"/>
    </xf>
    <xf numFmtId="0" fontId="2" fillId="0" borderId="2" xfId="0" applyFont="1" applyBorder="1" applyAlignment="1" applyProtection="1">
      <alignment horizontal="left" wrapText="1" indent="1"/>
    </xf>
    <xf numFmtId="168" fontId="2" fillId="0" borderId="2" xfId="0" applyNumberFormat="1" applyFont="1" applyBorder="1" applyAlignment="1">
      <alignment horizontal="right" vertical="center" wrapText="1"/>
    </xf>
    <xf numFmtId="2" fontId="2" fillId="0" borderId="2" xfId="3" applyNumberFormat="1" applyFont="1" applyBorder="1" applyAlignment="1">
      <alignment horizontal="right" wrapText="1"/>
    </xf>
    <xf numFmtId="0" fontId="3" fillId="0" borderId="0" xfId="0" applyFont="1" applyBorder="1" applyAlignment="1"/>
    <xf numFmtId="0" fontId="3" fillId="0" borderId="0" xfId="0" applyFont="1" applyBorder="1"/>
    <xf numFmtId="0" fontId="8" fillId="0" borderId="0" xfId="0" applyFont="1" applyBorder="1" applyAlignment="1">
      <alignment horizontal="left" wrapText="1" indent="3"/>
    </xf>
    <xf numFmtId="170" fontId="2" fillId="0" borderId="0" xfId="0" applyNumberFormat="1" applyFont="1" applyBorder="1" applyAlignment="1">
      <alignment horizontal="right" vertical="center" wrapText="1"/>
    </xf>
    <xf numFmtId="170" fontId="2" fillId="0" borderId="2" xfId="0" applyNumberFormat="1" applyFont="1" applyBorder="1" applyAlignment="1">
      <alignment horizontal="right" vertical="center" wrapText="1"/>
    </xf>
    <xf numFmtId="0" fontId="7" fillId="0" borderId="0" xfId="0" applyFont="1" applyBorder="1" applyAlignment="1" applyProtection="1">
      <alignment horizontal="left"/>
    </xf>
    <xf numFmtId="0" fontId="8" fillId="0" borderId="0" xfId="0" applyFont="1" applyBorder="1" applyAlignment="1" applyProtection="1">
      <alignment horizontal="left" wrapText="1" indent="1"/>
    </xf>
    <xf numFmtId="168" fontId="2" fillId="0" borderId="0" xfId="0" applyNumberFormat="1" applyFont="1" applyFill="1" applyBorder="1" applyAlignment="1" applyProtection="1">
      <alignment horizontal="right" wrapText="1"/>
    </xf>
    <xf numFmtId="0" fontId="2" fillId="0" borderId="0" xfId="0" applyFont="1" applyBorder="1" applyAlignment="1" applyProtection="1">
      <alignment horizontal="left" wrapText="1" indent="2"/>
    </xf>
    <xf numFmtId="0" fontId="2" fillId="2" borderId="5" xfId="0" applyFont="1" applyFill="1" applyBorder="1" applyAlignment="1" applyProtection="1">
      <alignment horizontal="center"/>
    </xf>
    <xf numFmtId="170" fontId="2" fillId="0" borderId="5" xfId="0" applyNumberFormat="1" applyFont="1" applyBorder="1" applyAlignment="1" applyProtection="1">
      <alignment horizontal="right" wrapText="1"/>
    </xf>
    <xf numFmtId="0" fontId="7" fillId="0" borderId="0" xfId="0" applyFont="1" applyBorder="1" applyAlignment="1" applyProtection="1">
      <alignment horizontal="left" wrapText="1"/>
    </xf>
    <xf numFmtId="170" fontId="7" fillId="0" borderId="0" xfId="0" applyNumberFormat="1" applyFont="1" applyBorder="1" applyAlignment="1">
      <alignment horizontal="right" wrapText="1"/>
    </xf>
    <xf numFmtId="170" fontId="2" fillId="0" borderId="5" xfId="3" applyNumberFormat="1" applyFont="1" applyFill="1" applyBorder="1" applyAlignment="1" applyProtection="1">
      <alignment horizontal="right" wrapText="1"/>
    </xf>
    <xf numFmtId="0" fontId="2" fillId="0" borderId="0" xfId="0" applyFont="1" applyBorder="1" applyAlignment="1">
      <alignment horizontal="left" indent="1"/>
    </xf>
    <xf numFmtId="0" fontId="2" fillId="0" borderId="0" xfId="0" applyFont="1" applyBorder="1" applyAlignment="1">
      <alignment horizontal="right"/>
    </xf>
    <xf numFmtId="0" fontId="2" fillId="0" borderId="0" xfId="0" applyFont="1" applyBorder="1" applyAlignment="1">
      <alignment horizontal="left" wrapText="1"/>
    </xf>
    <xf numFmtId="0" fontId="2" fillId="0" borderId="0" xfId="0" applyFont="1" applyBorder="1" applyAlignment="1">
      <alignment horizontal="left" wrapText="1" indent="3"/>
    </xf>
    <xf numFmtId="0" fontId="2" fillId="2" borderId="4" xfId="0" applyFont="1" applyFill="1" applyBorder="1"/>
    <xf numFmtId="168" fontId="2" fillId="0" borderId="4" xfId="0" applyNumberFormat="1" applyFont="1" applyBorder="1" applyAlignment="1" applyProtection="1">
      <alignment horizontal="right" wrapText="1"/>
    </xf>
    <xf numFmtId="0" fontId="2" fillId="0" borderId="2" xfId="0" applyFont="1" applyBorder="1" applyAlignment="1">
      <alignment horizontal="left" wrapText="1" indent="3"/>
    </xf>
    <xf numFmtId="170" fontId="2" fillId="0" borderId="3" xfId="3" applyNumberFormat="1" applyFont="1" applyBorder="1" applyAlignment="1">
      <alignment horizontal="right" wrapText="1"/>
    </xf>
    <xf numFmtId="0" fontId="2" fillId="0" borderId="3" xfId="0" applyFont="1" applyBorder="1" applyAlignment="1">
      <alignment wrapText="1"/>
    </xf>
    <xf numFmtId="2" fontId="2" fillId="0" borderId="3" xfId="0" applyNumberFormat="1" applyFont="1" applyBorder="1" applyAlignment="1">
      <alignment horizontal="right" wrapText="1"/>
    </xf>
    <xf numFmtId="171" fontId="2" fillId="0" borderId="0" xfId="0" applyNumberFormat="1" applyFont="1" applyBorder="1" applyAlignment="1">
      <alignment horizontal="right" vertical="center" wrapText="1"/>
    </xf>
    <xf numFmtId="166" fontId="2" fillId="0" borderId="2" xfId="0" applyNumberFormat="1" applyFont="1" applyBorder="1" applyAlignment="1">
      <alignment horizontal="right" vertical="center" wrapText="1"/>
    </xf>
    <xf numFmtId="171" fontId="2" fillId="0" borderId="2" xfId="0" applyNumberFormat="1" applyFont="1" applyBorder="1" applyAlignment="1">
      <alignment horizontal="right" vertical="center" wrapText="1"/>
    </xf>
    <xf numFmtId="166" fontId="2" fillId="0" borderId="0" xfId="0" applyNumberFormat="1" applyFont="1" applyBorder="1" applyAlignment="1">
      <alignment horizontal="right" vertical="center" wrapText="1"/>
    </xf>
    <xf numFmtId="0" fontId="2" fillId="3" borderId="0" xfId="0" applyFont="1" applyFill="1"/>
    <xf numFmtId="0" fontId="2" fillId="0" borderId="1" xfId="0" applyFont="1" applyBorder="1" applyAlignment="1">
      <alignment vertical="top" wrapText="1"/>
    </xf>
    <xf numFmtId="168" fontId="2" fillId="0" borderId="1" xfId="0" applyNumberFormat="1" applyFont="1" applyFill="1" applyBorder="1" applyAlignment="1">
      <alignment horizontal="right" wrapText="1"/>
    </xf>
    <xf numFmtId="0" fontId="2" fillId="0" borderId="1" xfId="0" applyFont="1" applyBorder="1" applyAlignment="1">
      <alignment horizontal="right" wrapText="1"/>
    </xf>
    <xf numFmtId="168" fontId="2" fillId="0" borderId="0" xfId="0" applyNumberFormat="1" applyFont="1" applyBorder="1" applyAlignment="1" applyProtection="1">
      <alignment horizontal="right" wrapText="1"/>
      <protection hidden="1"/>
    </xf>
    <xf numFmtId="168" fontId="2" fillId="0" borderId="5" xfId="3" applyNumberFormat="1" applyFont="1" applyBorder="1" applyAlignment="1">
      <alignment horizontal="right" wrapText="1"/>
    </xf>
    <xf numFmtId="168" fontId="2" fillId="0" borderId="0" xfId="0" applyNumberFormat="1" applyFont="1" applyFill="1" applyBorder="1" applyAlignment="1" applyProtection="1">
      <alignment horizontal="right" wrapText="1"/>
      <protection hidden="1"/>
    </xf>
    <xf numFmtId="0" fontId="2" fillId="0" borderId="6" xfId="0" applyFont="1" applyBorder="1" applyAlignment="1">
      <alignment wrapText="1"/>
    </xf>
    <xf numFmtId="168" fontId="2" fillId="0" borderId="6" xfId="0" applyNumberFormat="1" applyFont="1" applyBorder="1" applyAlignment="1">
      <alignment horizontal="right" wrapText="1"/>
    </xf>
    <xf numFmtId="168" fontId="2" fillId="0" borderId="6" xfId="0" applyNumberFormat="1" applyFont="1" applyBorder="1" applyAlignment="1" applyProtection="1">
      <alignment horizontal="right" wrapText="1"/>
      <protection hidden="1"/>
    </xf>
    <xf numFmtId="0" fontId="2" fillId="0" borderId="1" xfId="0" applyFont="1" applyBorder="1" applyAlignment="1">
      <alignment wrapText="1"/>
    </xf>
    <xf numFmtId="0" fontId="3" fillId="0" borderId="0" xfId="0" applyFont="1" applyBorder="1" applyAlignment="1">
      <alignment horizontal="left" indent="1"/>
    </xf>
    <xf numFmtId="0" fontId="3" fillId="0" borderId="0" xfId="0" applyFont="1" applyBorder="1" applyAlignment="1">
      <alignment horizontal="right"/>
    </xf>
    <xf numFmtId="170" fontId="2" fillId="2" borderId="0" xfId="0" applyNumberFormat="1" applyFont="1" applyFill="1" applyBorder="1" applyAlignment="1">
      <alignment horizontal="right" wrapText="1"/>
    </xf>
    <xf numFmtId="0" fontId="14" fillId="0" borderId="0" xfId="0" applyFont="1" applyBorder="1" applyAlignment="1"/>
    <xf numFmtId="0" fontId="2" fillId="0" borderId="0" xfId="0" applyFont="1" applyBorder="1" applyAlignment="1">
      <alignment horizontal="left" wrapText="1" indent="1"/>
    </xf>
    <xf numFmtId="0" fontId="2" fillId="0" borderId="0" xfId="0" applyFont="1" applyBorder="1" applyAlignment="1">
      <alignment horizontal="left" indent="9"/>
    </xf>
    <xf numFmtId="0" fontId="2" fillId="0" borderId="2" xfId="0" applyFont="1" applyBorder="1" applyAlignment="1">
      <alignment horizontal="left" indent="9"/>
    </xf>
    <xf numFmtId="0" fontId="2" fillId="2" borderId="5" xfId="0" applyFont="1" applyFill="1" applyBorder="1" applyAlignment="1">
      <alignment horizontal="left" indent="1"/>
    </xf>
    <xf numFmtId="168" fontId="2" fillId="0" borderId="5" xfId="0" applyNumberFormat="1" applyFont="1" applyBorder="1" applyAlignment="1">
      <alignment horizontal="right" wrapText="1"/>
    </xf>
    <xf numFmtId="0" fontId="8" fillId="0" borderId="0" xfId="0" applyFont="1" applyBorder="1" applyAlignment="1">
      <alignment wrapText="1"/>
    </xf>
    <xf numFmtId="168" fontId="2" fillId="0" borderId="0" xfId="0" applyNumberFormat="1" applyFont="1" applyBorder="1" applyAlignment="1">
      <alignment horizontal="center" wrapText="1"/>
    </xf>
    <xf numFmtId="168" fontId="2" fillId="0" borderId="5" xfId="0" applyNumberFormat="1" applyFont="1" applyBorder="1" applyAlignment="1">
      <alignment horizontal="center" wrapText="1"/>
    </xf>
    <xf numFmtId="0" fontId="2" fillId="0" borderId="0" xfId="0" applyFont="1" applyBorder="1" applyAlignment="1">
      <alignment horizontal="left"/>
    </xf>
    <xf numFmtId="0" fontId="2" fillId="0" borderId="3" xfId="0" applyFont="1" applyBorder="1"/>
    <xf numFmtId="168" fontId="2" fillId="0" borderId="3" xfId="0" applyNumberFormat="1" applyFont="1" applyBorder="1" applyAlignment="1">
      <alignment horizontal="center" wrapText="1"/>
    </xf>
    <xf numFmtId="0" fontId="17" fillId="0" borderId="0" xfId="0" applyFont="1"/>
    <xf numFmtId="0" fontId="17" fillId="0" borderId="0" xfId="0" applyFont="1" applyBorder="1" applyAlignment="1">
      <alignment wrapText="1"/>
    </xf>
    <xf numFmtId="0" fontId="19" fillId="0" borderId="0" xfId="0" applyFont="1" applyBorder="1" applyAlignment="1">
      <alignment wrapText="1"/>
    </xf>
    <xf numFmtId="166" fontId="17" fillId="0" borderId="0" xfId="0" applyNumberFormat="1" applyFont="1" applyBorder="1"/>
    <xf numFmtId="166" fontId="17" fillId="0" borderId="3" xfId="0" applyNumberFormat="1" applyFont="1" applyBorder="1"/>
    <xf numFmtId="166" fontId="17" fillId="0" borderId="2" xfId="0" applyNumberFormat="1" applyFont="1" applyBorder="1"/>
    <xf numFmtId="166" fontId="19" fillId="0" borderId="0" xfId="0" applyNumberFormat="1" applyFont="1" applyBorder="1"/>
    <xf numFmtId="0" fontId="19" fillId="0" borderId="4" xfId="0" applyFont="1" applyBorder="1" applyAlignment="1">
      <alignment wrapText="1"/>
    </xf>
    <xf numFmtId="166" fontId="19" fillId="0" borderId="4" xfId="0" applyNumberFormat="1" applyFont="1" applyBorder="1"/>
    <xf numFmtId="166" fontId="19" fillId="0" borderId="0" xfId="0" applyNumberFormat="1" applyFont="1"/>
    <xf numFmtId="166" fontId="17" fillId="0" borderId="0" xfId="0" applyNumberFormat="1" applyFont="1"/>
    <xf numFmtId="0" fontId="17" fillId="0" borderId="0" xfId="0" applyFont="1" applyBorder="1" applyAlignment="1" applyProtection="1">
      <alignment horizontal="left" indent="2"/>
    </xf>
    <xf numFmtId="0" fontId="17" fillId="2" borderId="0" xfId="0" applyFont="1" applyFill="1" applyBorder="1" applyAlignment="1" applyProtection="1">
      <alignment horizontal="left" indent="2"/>
    </xf>
    <xf numFmtId="0" fontId="17" fillId="0" borderId="0" xfId="0" applyFont="1" applyBorder="1" applyAlignment="1">
      <alignment horizontal="left" indent="2"/>
    </xf>
    <xf numFmtId="0" fontId="17" fillId="0" borderId="3" xfId="0" applyFont="1" applyBorder="1" applyAlignment="1">
      <alignment horizontal="left" indent="2"/>
    </xf>
    <xf numFmtId="0" fontId="21" fillId="0" borderId="0" xfId="0" applyFont="1" applyBorder="1" applyAlignment="1">
      <alignment horizontal="left" wrapText="1" indent="3"/>
    </xf>
    <xf numFmtId="0" fontId="21" fillId="0" borderId="0" xfId="0" applyFont="1" applyBorder="1" applyAlignment="1">
      <alignment horizontal="center" vertical="center"/>
    </xf>
    <xf numFmtId="0" fontId="17" fillId="0" borderId="0" xfId="0" applyFont="1" applyAlignment="1">
      <alignment horizontal="center"/>
    </xf>
    <xf numFmtId="0" fontId="19" fillId="0" borderId="0" xfId="0" applyFont="1" applyBorder="1" applyAlignment="1" applyProtection="1">
      <alignment wrapText="1"/>
    </xf>
    <xf numFmtId="0" fontId="7" fillId="0" borderId="0" xfId="0" applyFont="1" applyBorder="1"/>
    <xf numFmtId="171" fontId="7" fillId="0" borderId="0" xfId="0" applyNumberFormat="1" applyFont="1" applyBorder="1" applyAlignment="1">
      <alignment horizontal="left" wrapText="1"/>
    </xf>
    <xf numFmtId="0" fontId="7" fillId="0" borderId="0" xfId="0" applyFont="1" applyFill="1" applyBorder="1" applyAlignment="1">
      <alignment horizontal="left" vertical="center" wrapText="1"/>
    </xf>
    <xf numFmtId="0" fontId="7" fillId="0" borderId="0" xfId="0" applyFont="1" applyBorder="1" applyAlignment="1">
      <alignment wrapText="1"/>
    </xf>
    <xf numFmtId="168" fontId="7" fillId="0" borderId="0" xfId="0" applyNumberFormat="1" applyFont="1" applyBorder="1" applyAlignment="1">
      <alignment horizontal="right" vertical="center" wrapText="1"/>
    </xf>
    <xf numFmtId="168" fontId="7" fillId="0" borderId="0" xfId="0" applyNumberFormat="1" applyFont="1" applyBorder="1" applyAlignment="1">
      <alignment horizontal="right" wrapText="1"/>
    </xf>
    <xf numFmtId="2" fontId="7" fillId="0" borderId="0" xfId="3" applyNumberFormat="1" applyFont="1" applyBorder="1" applyAlignment="1">
      <alignment horizontal="right" wrapText="1"/>
    </xf>
    <xf numFmtId="0" fontId="7" fillId="0" borderId="0" xfId="0" applyFont="1" applyBorder="1" applyAlignment="1">
      <alignment horizontal="left" wrapText="1"/>
    </xf>
    <xf numFmtId="170" fontId="7" fillId="0" borderId="0" xfId="0" applyNumberFormat="1" applyFont="1" applyBorder="1" applyAlignment="1">
      <alignment horizontal="right" vertical="center" wrapText="1"/>
    </xf>
    <xf numFmtId="0" fontId="2" fillId="0" borderId="0" xfId="0" applyFont="1" applyBorder="1" applyAlignment="1" applyProtection="1"/>
    <xf numFmtId="166" fontId="7" fillId="0" borderId="0" xfId="0" applyNumberFormat="1" applyFont="1" applyBorder="1" applyAlignment="1">
      <alignment horizontal="right" vertical="center" wrapText="1"/>
    </xf>
    <xf numFmtId="0" fontId="13" fillId="0" borderId="0" xfId="0" applyFont="1" applyBorder="1" applyAlignment="1"/>
    <xf numFmtId="165" fontId="7" fillId="0" borderId="0" xfId="0" applyNumberFormat="1" applyFont="1" applyBorder="1" applyAlignment="1">
      <alignment horizontal="right" wrapText="1"/>
    </xf>
    <xf numFmtId="170" fontId="7" fillId="0" borderId="0" xfId="0" applyNumberFormat="1" applyFont="1" applyBorder="1" applyAlignment="1">
      <alignment horizontal="center" wrapText="1"/>
    </xf>
    <xf numFmtId="0" fontId="7" fillId="0" borderId="0" xfId="0" applyFont="1" applyBorder="1" applyAlignment="1">
      <alignment horizontal="left"/>
    </xf>
    <xf numFmtId="165" fontId="7" fillId="0" borderId="0" xfId="0" applyNumberFormat="1" applyFont="1" applyBorder="1" applyAlignment="1">
      <alignment horizontal="left" wrapText="1"/>
    </xf>
    <xf numFmtId="171" fontId="19" fillId="0" borderId="0" xfId="0" applyNumberFormat="1" applyFont="1" applyBorder="1" applyAlignment="1">
      <alignment horizontal="left" wrapText="1"/>
    </xf>
    <xf numFmtId="0" fontId="2" fillId="0" borderId="4" xfId="0" applyFont="1" applyBorder="1" applyAlignment="1">
      <alignment wrapText="1"/>
    </xf>
    <xf numFmtId="0" fontId="19" fillId="0" borderId="0" xfId="0" applyFont="1" applyBorder="1" applyAlignment="1" applyProtection="1">
      <alignment horizontal="left" wrapText="1"/>
    </xf>
    <xf numFmtId="170" fontId="19" fillId="0" borderId="0" xfId="0" applyNumberFormat="1" applyFont="1" applyBorder="1" applyAlignment="1">
      <alignment horizontal="right" wrapText="1"/>
    </xf>
    <xf numFmtId="0" fontId="17" fillId="0" borderId="0" xfId="0" applyFont="1" applyBorder="1"/>
    <xf numFmtId="171" fontId="2" fillId="0" borderId="4" xfId="0" applyNumberFormat="1" applyFont="1" applyBorder="1" applyAlignment="1">
      <alignment horizontal="right" vertical="center" wrapText="1"/>
    </xf>
    <xf numFmtId="171" fontId="7" fillId="0" borderId="0" xfId="0" applyNumberFormat="1" applyFont="1" applyBorder="1" applyAlignment="1">
      <alignment horizontal="right" vertical="center" wrapText="1"/>
    </xf>
    <xf numFmtId="171" fontId="2" fillId="0" borderId="4" xfId="0" applyNumberFormat="1" applyFont="1" applyBorder="1" applyAlignment="1">
      <alignment horizontal="right" wrapText="1"/>
    </xf>
    <xf numFmtId="171" fontId="2" fillId="0" borderId="2" xfId="0" applyNumberFormat="1" applyFont="1" applyBorder="1" applyAlignment="1">
      <alignment horizontal="right" wrapText="1"/>
    </xf>
    <xf numFmtId="0" fontId="24" fillId="0" borderId="0" xfId="0" applyFont="1"/>
    <xf numFmtId="0" fontId="18" fillId="0" borderId="0" xfId="0" applyFont="1"/>
    <xf numFmtId="166" fontId="2" fillId="0" borderId="0" xfId="0" applyNumberFormat="1" applyFont="1" applyFill="1" applyBorder="1" applyAlignment="1">
      <alignment horizontal="right" wrapText="1"/>
    </xf>
    <xf numFmtId="0" fontId="2" fillId="0" borderId="4" xfId="0" applyFont="1" applyBorder="1" applyAlignment="1">
      <alignment horizontal="left" indent="2"/>
    </xf>
    <xf numFmtId="166" fontId="2" fillId="0" borderId="4" xfId="0" applyNumberFormat="1" applyFont="1" applyBorder="1" applyAlignment="1">
      <alignment horizontal="right" wrapText="1"/>
    </xf>
    <xf numFmtId="0" fontId="2" fillId="0" borderId="0" xfId="0" applyFont="1" applyBorder="1" applyAlignment="1" applyProtection="1">
      <alignment horizontal="left"/>
    </xf>
    <xf numFmtId="0" fontId="17" fillId="0" borderId="0" xfId="0" applyFont="1" applyBorder="1" applyAlignment="1">
      <alignment horizontal="left" wrapText="1" indent="1"/>
    </xf>
    <xf numFmtId="0" fontId="17" fillId="0" borderId="2" xfId="0" applyFont="1" applyBorder="1" applyAlignment="1">
      <alignment horizontal="left" wrapText="1" indent="1"/>
    </xf>
    <xf numFmtId="0" fontId="17" fillId="0" borderId="3" xfId="0" applyFont="1" applyBorder="1" applyAlignment="1">
      <alignment horizontal="left" wrapText="1" indent="1"/>
    </xf>
    <xf numFmtId="0" fontId="25" fillId="0" borderId="9" xfId="0" applyFont="1" applyBorder="1" applyAlignment="1">
      <alignment horizontal="center" vertical="center" wrapText="1"/>
    </xf>
    <xf numFmtId="0" fontId="17" fillId="0" borderId="7" xfId="0" applyFont="1" applyBorder="1" applyAlignment="1">
      <alignment horizontal="center" vertical="center" wrapText="1"/>
    </xf>
    <xf numFmtId="0" fontId="17" fillId="0" borderId="8" xfId="0" applyFont="1" applyBorder="1" applyAlignment="1">
      <alignment horizontal="center" vertical="center" wrapText="1"/>
    </xf>
    <xf numFmtId="0" fontId="19" fillId="0" borderId="1" xfId="0" applyFont="1" applyBorder="1"/>
    <xf numFmtId="166" fontId="19" fillId="0" borderId="1" xfId="0" applyNumberFormat="1" applyFont="1" applyBorder="1"/>
    <xf numFmtId="0" fontId="17" fillId="0" borderId="3" xfId="0" applyFont="1" applyBorder="1" applyAlignment="1">
      <alignment wrapText="1"/>
    </xf>
    <xf numFmtId="0" fontId="19" fillId="0" borderId="0" xfId="0" applyFont="1" applyAlignment="1"/>
    <xf numFmtId="166" fontId="2" fillId="0" borderId="2" xfId="0" applyNumberFormat="1" applyFont="1" applyBorder="1" applyAlignment="1">
      <alignment horizontal="right" wrapText="1"/>
    </xf>
    <xf numFmtId="170" fontId="2" fillId="0" borderId="0" xfId="0" applyNumberFormat="1" applyFont="1" applyFill="1" applyBorder="1" applyAlignment="1">
      <alignment horizontal="right" vertical="center" wrapText="1"/>
    </xf>
    <xf numFmtId="169" fontId="2" fillId="0" borderId="0" xfId="0" applyNumberFormat="1" applyFont="1" applyBorder="1" applyAlignment="1">
      <alignment horizontal="right" wrapText="1"/>
    </xf>
    <xf numFmtId="169" fontId="2" fillId="0" borderId="0" xfId="0" applyNumberFormat="1" applyFont="1" applyBorder="1" applyAlignment="1" applyProtection="1">
      <alignment horizontal="right" wrapText="1"/>
      <protection hidden="1"/>
    </xf>
    <xf numFmtId="0" fontId="5" fillId="0" borderId="0" xfId="0" applyFont="1" applyFill="1" applyBorder="1" applyAlignment="1">
      <alignment horizontal="center" vertical="center"/>
    </xf>
    <xf numFmtId="0" fontId="3" fillId="0" borderId="0" xfId="0" applyFont="1" applyFill="1" applyBorder="1"/>
    <xf numFmtId="168" fontId="12" fillId="0" borderId="0" xfId="0" applyNumberFormat="1" applyFont="1" applyFill="1" applyBorder="1" applyAlignment="1">
      <alignment horizontal="center" wrapText="1"/>
    </xf>
    <xf numFmtId="0" fontId="11" fillId="0" borderId="0" xfId="0" applyFont="1" applyFill="1" applyBorder="1" applyAlignment="1" applyProtection="1">
      <alignment horizontal="left" wrapText="1"/>
    </xf>
    <xf numFmtId="0" fontId="2" fillId="0" borderId="0" xfId="0" applyFont="1" applyFill="1" applyBorder="1"/>
    <xf numFmtId="0" fontId="5" fillId="0" borderId="0" xfId="0" applyFont="1" applyFill="1" applyBorder="1" applyAlignment="1"/>
    <xf numFmtId="0" fontId="5" fillId="0" borderId="0" xfId="0" applyFont="1" applyFill="1" applyBorder="1" applyAlignment="1">
      <alignment horizontal="left" wrapText="1"/>
    </xf>
    <xf numFmtId="168" fontId="3" fillId="0" borderId="0" xfId="0" applyNumberFormat="1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horizontal="left" wrapText="1"/>
    </xf>
    <xf numFmtId="0" fontId="3" fillId="0" borderId="0" xfId="0" applyFont="1" applyFill="1" applyBorder="1" applyAlignment="1">
      <alignment horizontal="left" vertical="center" wrapText="1" indent="1"/>
    </xf>
    <xf numFmtId="0" fontId="3" fillId="0" borderId="0" xfId="0" applyFont="1" applyFill="1" applyBorder="1" applyAlignment="1" applyProtection="1">
      <alignment horizontal="left" wrapText="1"/>
    </xf>
    <xf numFmtId="0" fontId="17" fillId="0" borderId="0" xfId="0" applyFont="1" applyAlignment="1"/>
    <xf numFmtId="0" fontId="2" fillId="0" borderId="0" xfId="0" applyFont="1" applyAlignment="1" applyProtection="1">
      <alignment horizontal="right"/>
    </xf>
    <xf numFmtId="0" fontId="2" fillId="0" borderId="0" xfId="0" applyFont="1" applyAlignment="1">
      <alignment vertical="top"/>
    </xf>
    <xf numFmtId="0" fontId="2" fillId="0" borderId="0" xfId="0" applyFont="1" applyFill="1" applyProtection="1">
      <protection locked="0"/>
    </xf>
    <xf numFmtId="0" fontId="2" fillId="0" borderId="0" xfId="0" applyFont="1" applyFill="1" applyBorder="1" applyAlignment="1">
      <alignment horizontal="left" indent="1"/>
    </xf>
    <xf numFmtId="172" fontId="2" fillId="0" borderId="0" xfId="0" applyNumberFormat="1" applyFont="1" applyBorder="1" applyAlignment="1">
      <alignment horizontal="right" vertical="center" wrapText="1"/>
    </xf>
    <xf numFmtId="0" fontId="0" fillId="0" borderId="0" xfId="0" applyFill="1"/>
    <xf numFmtId="0" fontId="2" fillId="0" borderId="1" xfId="0" applyFont="1" applyBorder="1" applyAlignment="1" applyProtection="1">
      <alignment horizontal="left" wrapText="1" indent="1"/>
    </xf>
    <xf numFmtId="170" fontId="2" fillId="0" borderId="1" xfId="0" applyNumberFormat="1" applyFont="1" applyBorder="1" applyAlignment="1">
      <alignment horizontal="right" wrapText="1"/>
    </xf>
    <xf numFmtId="170" fontId="2" fillId="2" borderId="1" xfId="0" applyNumberFormat="1" applyFont="1" applyFill="1" applyBorder="1" applyAlignment="1">
      <alignment horizontal="right" wrapText="1"/>
    </xf>
    <xf numFmtId="170" fontId="2" fillId="0" borderId="1" xfId="0" applyNumberFormat="1" applyFont="1" applyBorder="1" applyAlignment="1">
      <alignment horizontal="right" vertical="center" wrapText="1"/>
    </xf>
    <xf numFmtId="168" fontId="2" fillId="0" borderId="1" xfId="0" applyNumberFormat="1" applyFont="1" applyBorder="1" applyAlignment="1">
      <alignment horizontal="right" vertical="center" wrapText="1"/>
    </xf>
    <xf numFmtId="168" fontId="2" fillId="0" borderId="1" xfId="0" applyNumberFormat="1" applyFont="1" applyBorder="1" applyAlignment="1">
      <alignment horizontal="right" wrapText="1"/>
    </xf>
    <xf numFmtId="0" fontId="6" fillId="0" borderId="0" xfId="0" applyFont="1" applyFill="1" applyBorder="1" applyAlignment="1">
      <alignment vertical="top"/>
    </xf>
    <xf numFmtId="0" fontId="6" fillId="0" borderId="0" xfId="0" applyFont="1" applyFill="1" applyBorder="1" applyAlignment="1"/>
    <xf numFmtId="0" fontId="6" fillId="0" borderId="0" xfId="0" applyFont="1" applyFill="1" applyBorder="1"/>
    <xf numFmtId="0" fontId="9" fillId="0" borderId="0" xfId="0" applyFont="1" applyFill="1" applyBorder="1" applyAlignment="1"/>
    <xf numFmtId="0" fontId="9" fillId="0" borderId="0" xfId="0" applyFont="1" applyFill="1" applyBorder="1" applyAlignment="1">
      <alignment horizontal="left" wrapText="1"/>
    </xf>
    <xf numFmtId="168" fontId="14" fillId="0" borderId="0" xfId="0" applyNumberFormat="1" applyFont="1" applyFill="1" applyBorder="1" applyAlignment="1">
      <alignment horizontal="center" wrapText="1"/>
    </xf>
    <xf numFmtId="0" fontId="6" fillId="0" borderId="0" xfId="0" applyFont="1" applyFill="1" applyBorder="1" applyAlignment="1">
      <alignment horizontal="left" wrapText="1"/>
    </xf>
    <xf numFmtId="0" fontId="6" fillId="0" borderId="0" xfId="0" applyFont="1" applyFill="1" applyBorder="1" applyAlignment="1">
      <alignment horizontal="left" wrapText="1" indent="1"/>
    </xf>
    <xf numFmtId="168" fontId="6" fillId="0" borderId="0" xfId="0" applyNumberFormat="1" applyFont="1" applyFill="1" applyBorder="1" applyAlignment="1">
      <alignment horizontal="center" wrapText="1"/>
    </xf>
    <xf numFmtId="0" fontId="6" fillId="0" borderId="0" xfId="0" applyFont="1" applyFill="1" applyBorder="1" applyAlignment="1" applyProtection="1">
      <alignment horizontal="left" wrapText="1"/>
    </xf>
    <xf numFmtId="166" fontId="2" fillId="0" borderId="1" xfId="0" applyNumberFormat="1" applyFont="1" applyBorder="1" applyAlignment="1">
      <alignment horizontal="right" vertical="center" wrapText="1"/>
    </xf>
    <xf numFmtId="171" fontId="2" fillId="0" borderId="1" xfId="0" applyNumberFormat="1" applyFont="1" applyBorder="1" applyAlignment="1">
      <alignment horizontal="right" vertical="center" wrapText="1"/>
    </xf>
    <xf numFmtId="0" fontId="2" fillId="0" borderId="1" xfId="0" applyFont="1" applyBorder="1" applyAlignment="1">
      <alignment horizontal="left" indent="2"/>
    </xf>
    <xf numFmtId="171" fontId="2" fillId="0" borderId="1" xfId="0" applyNumberFormat="1" applyFont="1" applyBorder="1" applyAlignment="1">
      <alignment horizontal="left" vertical="center" wrapText="1"/>
    </xf>
    <xf numFmtId="171" fontId="2" fillId="0" borderId="1" xfId="0" applyNumberFormat="1" applyFont="1" applyBorder="1" applyAlignment="1">
      <alignment horizontal="right" wrapText="1"/>
    </xf>
    <xf numFmtId="2" fontId="2" fillId="0" borderId="1" xfId="3" applyNumberFormat="1" applyFont="1" applyBorder="1" applyAlignment="1">
      <alignment horizontal="right" wrapText="1"/>
    </xf>
    <xf numFmtId="173" fontId="30" fillId="0" borderId="0" xfId="0" applyNumberFormat="1" applyFont="1" applyBorder="1" applyAlignment="1" applyProtection="1">
      <alignment horizontal="right"/>
    </xf>
    <xf numFmtId="0" fontId="31" fillId="0" borderId="10" xfId="1" applyBorder="1"/>
    <xf numFmtId="0" fontId="31" fillId="0" borderId="1" xfId="1" applyBorder="1"/>
    <xf numFmtId="0" fontId="31" fillId="0" borderId="11" xfId="1" applyBorder="1"/>
    <xf numFmtId="0" fontId="31" fillId="0" borderId="0" xfId="1"/>
    <xf numFmtId="0" fontId="31" fillId="0" borderId="12" xfId="1" applyBorder="1"/>
    <xf numFmtId="0" fontId="31" fillId="0" borderId="0" xfId="1" applyBorder="1"/>
    <xf numFmtId="0" fontId="31" fillId="0" borderId="13" xfId="1" applyBorder="1"/>
    <xf numFmtId="0" fontId="31" fillId="0" borderId="14" xfId="1" applyBorder="1"/>
    <xf numFmtId="0" fontId="31" fillId="0" borderId="3" xfId="1" applyBorder="1"/>
    <xf numFmtId="0" fontId="31" fillId="0" borderId="15" xfId="1" applyBorder="1"/>
    <xf numFmtId="0" fontId="33" fillId="0" borderId="0" xfId="0" applyFont="1"/>
    <xf numFmtId="168" fontId="33" fillId="0" borderId="0" xfId="0" applyNumberFormat="1" applyFont="1"/>
    <xf numFmtId="0" fontId="34" fillId="0" borderId="0" xfId="0" applyFont="1" applyBorder="1" applyAlignment="1">
      <alignment horizontal="center"/>
    </xf>
    <xf numFmtId="0" fontId="33" fillId="0" borderId="0" xfId="0" applyFont="1" applyBorder="1"/>
    <xf numFmtId="0" fontId="33" fillId="0" borderId="0" xfId="0" applyFont="1" applyBorder="1" applyAlignment="1"/>
    <xf numFmtId="168" fontId="33" fillId="0" borderId="0" xfId="0" applyNumberFormat="1" applyFont="1" applyBorder="1"/>
    <xf numFmtId="0" fontId="33" fillId="0" borderId="0" xfId="0" applyFont="1" applyBorder="1" applyAlignment="1">
      <alignment horizontal="center"/>
    </xf>
    <xf numFmtId="0" fontId="33" fillId="0" borderId="0" xfId="0" applyFont="1" applyFill="1" applyBorder="1"/>
    <xf numFmtId="0" fontId="33" fillId="0" borderId="0" xfId="0" applyFont="1" applyFill="1" applyBorder="1" applyAlignment="1">
      <alignment horizontal="left"/>
    </xf>
    <xf numFmtId="166" fontId="33" fillId="0" borderId="0" xfId="0" applyNumberFormat="1" applyFont="1" applyFill="1" applyBorder="1"/>
    <xf numFmtId="0" fontId="2" fillId="0" borderId="0" xfId="0" applyFont="1" applyAlignment="1">
      <alignment horizontal="right"/>
    </xf>
    <xf numFmtId="0" fontId="2" fillId="2" borderId="7" xfId="0" applyFont="1" applyFill="1" applyBorder="1" applyAlignment="1">
      <alignment horizontal="center" vertical="center" wrapText="1"/>
    </xf>
    <xf numFmtId="0" fontId="2" fillId="2" borderId="8" xfId="0" applyFont="1" applyFill="1" applyBorder="1" applyAlignment="1">
      <alignment horizontal="center" vertical="center" wrapText="1"/>
    </xf>
    <xf numFmtId="0" fontId="2" fillId="0" borderId="0" xfId="0" applyFont="1" applyBorder="1" applyAlignment="1">
      <alignment wrapText="1"/>
    </xf>
    <xf numFmtId="0" fontId="2" fillId="0" borderId="0" xfId="0" applyFont="1" applyBorder="1" applyAlignment="1"/>
    <xf numFmtId="0" fontId="2" fillId="2" borderId="7" xfId="0" applyFont="1" applyFill="1" applyBorder="1" applyAlignment="1">
      <alignment horizontal="center" vertical="center"/>
    </xf>
    <xf numFmtId="0" fontId="2" fillId="0" borderId="0" xfId="0" applyFont="1" applyAlignment="1">
      <alignment horizontal="right" vertical="top"/>
    </xf>
    <xf numFmtId="0" fontId="2" fillId="0" borderId="0" xfId="0" applyFont="1" applyAlignment="1"/>
    <xf numFmtId="0" fontId="9" fillId="0" borderId="0" xfId="0" applyFont="1" applyFill="1" applyBorder="1" applyAlignment="1">
      <alignment horizontal="center" vertical="center" wrapText="1"/>
    </xf>
    <xf numFmtId="0" fontId="5" fillId="0" borderId="0" xfId="0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horizontal="center" vertical="center" wrapText="1"/>
    </xf>
    <xf numFmtId="168" fontId="2" fillId="0" borderId="0" xfId="0" applyNumberFormat="1" applyFont="1" applyBorder="1" applyAlignment="1">
      <alignment horizontal="right" wrapText="1"/>
    </xf>
    <xf numFmtId="0" fontId="2" fillId="0" borderId="0" xfId="0" applyFont="1" applyBorder="1" applyAlignment="1">
      <alignment horizontal="right" wrapText="1"/>
    </xf>
    <xf numFmtId="168" fontId="2" fillId="0" borderId="0" xfId="0" applyNumberFormat="1" applyFont="1" applyFill="1" applyBorder="1" applyAlignment="1">
      <alignment horizontal="right" wrapText="1"/>
    </xf>
    <xf numFmtId="0" fontId="2" fillId="2" borderId="7" xfId="0" applyFont="1" applyFill="1" applyBorder="1" applyAlignment="1" applyProtection="1">
      <alignment horizontal="center" vertical="center" wrapText="1"/>
    </xf>
    <xf numFmtId="0" fontId="20" fillId="0" borderId="0" xfId="0" applyFont="1" applyAlignment="1">
      <alignment horizontal="center" vertical="center" wrapText="1"/>
    </xf>
    <xf numFmtId="0" fontId="17" fillId="0" borderId="0" xfId="0" applyFont="1" applyAlignment="1">
      <alignment horizontal="right"/>
    </xf>
    <xf numFmtId="170" fontId="2" fillId="0" borderId="4" xfId="0" applyNumberFormat="1" applyFont="1" applyBorder="1" applyAlignment="1">
      <alignment horizontal="right" wrapText="1"/>
    </xf>
    <xf numFmtId="0" fontId="10" fillId="0" borderId="0" xfId="0" applyFont="1" applyAlignment="1"/>
    <xf numFmtId="166" fontId="37" fillId="0" borderId="0" xfId="0" applyNumberFormat="1" applyFont="1" applyBorder="1"/>
    <xf numFmtId="0" fontId="33" fillId="0" borderId="0" xfId="0" applyFont="1" applyFill="1"/>
    <xf numFmtId="0" fontId="33" fillId="0" borderId="0" xfId="0" applyFont="1" applyFill="1" applyProtection="1">
      <protection locked="0"/>
    </xf>
    <xf numFmtId="0" fontId="33" fillId="0" borderId="0" xfId="0" applyFont="1" applyFill="1" applyAlignment="1" applyProtection="1">
      <alignment wrapText="1"/>
      <protection locked="0"/>
    </xf>
    <xf numFmtId="0" fontId="36" fillId="0" borderId="0" xfId="0" applyFont="1" applyFill="1" applyBorder="1" applyAlignment="1">
      <alignment wrapText="1"/>
    </xf>
    <xf numFmtId="0" fontId="35" fillId="0" borderId="0" xfId="0" applyFont="1" applyFill="1" applyBorder="1"/>
    <xf numFmtId="166" fontId="35" fillId="0" borderId="0" xfId="0" applyNumberFormat="1" applyFont="1" applyFill="1" applyBorder="1"/>
    <xf numFmtId="0" fontId="33" fillId="0" borderId="0" xfId="0" applyFont="1" applyFill="1" applyBorder="1" applyAlignment="1">
      <alignment horizontal="left" vertical="center"/>
    </xf>
    <xf numFmtId="0" fontId="38" fillId="0" borderId="0" xfId="0" applyFont="1" applyFill="1" applyBorder="1" applyAlignment="1">
      <alignment horizontal="center" vertical="center"/>
    </xf>
    <xf numFmtId="168" fontId="33" fillId="0" borderId="0" xfId="0" applyNumberFormat="1" applyFont="1" applyFill="1" applyBorder="1" applyAlignment="1">
      <alignment horizontal="center" wrapText="1"/>
    </xf>
    <xf numFmtId="0" fontId="33" fillId="0" borderId="0" xfId="0" applyFont="1" applyFill="1" applyBorder="1" applyAlignment="1">
      <alignment horizontal="center" vertical="center"/>
    </xf>
    <xf numFmtId="0" fontId="39" fillId="0" borderId="0" xfId="0" applyFont="1" applyFill="1" applyBorder="1" applyAlignment="1">
      <alignment horizontal="center" vertical="center" wrapText="1"/>
    </xf>
    <xf numFmtId="0" fontId="39" fillId="0" borderId="0" xfId="0" applyFont="1" applyFill="1" applyBorder="1" applyAlignment="1">
      <alignment horizontal="center" vertical="top" wrapText="1"/>
    </xf>
    <xf numFmtId="0" fontId="33" fillId="0" borderId="0" xfId="0" applyFont="1" applyFill="1" applyBorder="1" applyAlignment="1">
      <alignment horizontal="center" wrapText="1"/>
    </xf>
    <xf numFmtId="166" fontId="33" fillId="0" borderId="0" xfId="0" applyNumberFormat="1" applyFont="1" applyFill="1" applyBorder="1" applyAlignment="1">
      <alignment horizontal="center" wrapText="1"/>
    </xf>
    <xf numFmtId="168" fontId="33" fillId="0" borderId="0" xfId="3" applyNumberFormat="1" applyFont="1" applyFill="1" applyBorder="1" applyAlignment="1">
      <alignment horizontal="center" wrapText="1"/>
    </xf>
    <xf numFmtId="168" fontId="33" fillId="0" borderId="0" xfId="3" applyNumberFormat="1" applyFont="1" applyFill="1" applyBorder="1" applyAlignment="1">
      <alignment wrapText="1"/>
    </xf>
    <xf numFmtId="0" fontId="39" fillId="0" borderId="0" xfId="0" applyFont="1" applyFill="1" applyBorder="1"/>
    <xf numFmtId="167" fontId="39" fillId="0" borderId="0" xfId="0" applyNumberFormat="1" applyFont="1" applyFill="1" applyBorder="1"/>
    <xf numFmtId="2" fontId="33" fillId="0" borderId="0" xfId="0" applyNumberFormat="1" applyFont="1" applyFill="1" applyBorder="1"/>
    <xf numFmtId="0" fontId="17" fillId="0" borderId="0" xfId="0" applyFont="1" applyAlignment="1">
      <alignment horizontal="right"/>
    </xf>
    <xf numFmtId="0" fontId="32" fillId="0" borderId="12" xfId="1" applyFont="1" applyBorder="1" applyAlignment="1">
      <alignment horizontal="center" vertical="center" wrapText="1"/>
    </xf>
    <xf numFmtId="0" fontId="32" fillId="0" borderId="0" xfId="1" applyFont="1" applyAlignment="1">
      <alignment horizontal="center" vertical="center" wrapText="1"/>
    </xf>
    <xf numFmtId="0" fontId="32" fillId="0" borderId="13" xfId="1" applyFont="1" applyBorder="1" applyAlignment="1">
      <alignment horizontal="center" vertical="center" wrapText="1"/>
    </xf>
    <xf numFmtId="0" fontId="2" fillId="2" borderId="7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right"/>
    </xf>
    <xf numFmtId="0" fontId="23" fillId="0" borderId="0" xfId="0" applyFont="1" applyAlignment="1">
      <alignment horizontal="center"/>
    </xf>
    <xf numFmtId="0" fontId="27" fillId="0" borderId="0" xfId="0" applyFont="1" applyAlignment="1">
      <alignment horizontal="center"/>
    </xf>
    <xf numFmtId="0" fontId="15" fillId="0" borderId="0" xfId="0" applyFont="1" applyBorder="1" applyAlignment="1">
      <alignment horizontal="center" vertical="center" wrapText="1"/>
    </xf>
    <xf numFmtId="0" fontId="27" fillId="0" borderId="3" xfId="0" applyFont="1" applyBorder="1" applyAlignment="1">
      <alignment horizontal="center" vertical="center" wrapText="1"/>
    </xf>
    <xf numFmtId="0" fontId="2" fillId="2" borderId="11" xfId="0" applyFont="1" applyFill="1" applyBorder="1" applyAlignment="1">
      <alignment horizontal="center" vertical="center" wrapText="1"/>
    </xf>
    <xf numFmtId="0" fontId="2" fillId="2" borderId="13" xfId="0" applyFont="1" applyFill="1" applyBorder="1" applyAlignment="1">
      <alignment horizontal="center" vertical="center" wrapText="1"/>
    </xf>
    <xf numFmtId="0" fontId="2" fillId="2" borderId="15" xfId="0" applyFont="1" applyFill="1" applyBorder="1" applyAlignment="1">
      <alignment horizontal="center" vertical="center" wrapText="1"/>
    </xf>
    <xf numFmtId="0" fontId="2" fillId="2" borderId="10" xfId="0" applyFont="1" applyFill="1" applyBorder="1" applyAlignment="1">
      <alignment horizontal="center" vertical="center" wrapText="1"/>
    </xf>
    <xf numFmtId="0" fontId="2" fillId="2" borderId="12" xfId="0" applyFont="1" applyFill="1" applyBorder="1" applyAlignment="1">
      <alignment horizontal="center" vertical="center" wrapText="1"/>
    </xf>
    <xf numFmtId="0" fontId="2" fillId="2" borderId="14" xfId="0" applyFont="1" applyFill="1" applyBorder="1" applyAlignment="1">
      <alignment horizontal="center" vertical="center" wrapText="1"/>
    </xf>
    <xf numFmtId="0" fontId="2" fillId="0" borderId="0" xfId="0" applyFont="1" applyBorder="1" applyAlignment="1">
      <alignment wrapText="1"/>
    </xf>
    <xf numFmtId="0" fontId="2" fillId="0" borderId="0" xfId="0" applyFont="1" applyBorder="1" applyAlignment="1"/>
    <xf numFmtId="0" fontId="27" fillId="0" borderId="0" xfId="0" applyFont="1" applyBorder="1" applyAlignment="1">
      <alignment horizontal="center" vertical="center" wrapText="1"/>
    </xf>
    <xf numFmtId="0" fontId="28" fillId="0" borderId="0" xfId="0" applyFont="1" applyBorder="1" applyAlignment="1">
      <alignment horizontal="center"/>
    </xf>
    <xf numFmtId="0" fontId="2" fillId="0" borderId="0" xfId="0" applyFont="1" applyAlignment="1">
      <alignment horizontal="right" vertical="top"/>
    </xf>
    <xf numFmtId="0" fontId="2" fillId="0" borderId="0" xfId="0" applyFont="1" applyAlignment="1"/>
    <xf numFmtId="0" fontId="26" fillId="0" borderId="3" xfId="0" applyFont="1" applyBorder="1" applyAlignment="1">
      <alignment horizontal="center" vertical="center" wrapText="1"/>
    </xf>
    <xf numFmtId="0" fontId="2" fillId="2" borderId="11" xfId="0" applyFont="1" applyFill="1" applyBorder="1" applyAlignment="1">
      <alignment horizontal="center" vertical="center"/>
    </xf>
    <xf numFmtId="0" fontId="2" fillId="2" borderId="13" xfId="0" applyFont="1" applyFill="1" applyBorder="1" applyAlignment="1">
      <alignment horizontal="center" vertical="center"/>
    </xf>
    <xf numFmtId="0" fontId="2" fillId="2" borderId="15" xfId="0" applyFont="1" applyFill="1" applyBorder="1" applyAlignment="1">
      <alignment horizontal="center" vertical="center"/>
    </xf>
    <xf numFmtId="0" fontId="2" fillId="2" borderId="8" xfId="0" applyFont="1" applyFill="1" applyBorder="1" applyAlignment="1">
      <alignment horizontal="center" vertical="center" wrapText="1"/>
    </xf>
    <xf numFmtId="0" fontId="2" fillId="0" borderId="0" xfId="0" applyFont="1" applyBorder="1" applyAlignment="1">
      <alignment horizontal="center" vertical="center"/>
    </xf>
    <xf numFmtId="0" fontId="26" fillId="0" borderId="3" xfId="0" applyFont="1" applyBorder="1" applyAlignment="1">
      <alignment horizontal="center" vertical="justify" wrapText="1"/>
    </xf>
    <xf numFmtId="0" fontId="2" fillId="2" borderId="7" xfId="0" applyFont="1" applyFill="1" applyBorder="1" applyAlignment="1">
      <alignment horizontal="center" vertical="center"/>
    </xf>
    <xf numFmtId="0" fontId="20" fillId="0" borderId="0" xfId="0" applyFont="1" applyAlignment="1">
      <alignment horizontal="center" vertical="top" wrapText="1"/>
    </xf>
    <xf numFmtId="0" fontId="2" fillId="0" borderId="3" xfId="0" applyFont="1" applyBorder="1" applyAlignment="1">
      <alignment vertical="center"/>
    </xf>
    <xf numFmtId="0" fontId="7" fillId="2" borderId="11" xfId="0" applyFont="1" applyFill="1" applyBorder="1" applyAlignment="1">
      <alignment horizontal="center" vertical="center" wrapText="1"/>
    </xf>
    <xf numFmtId="0" fontId="0" fillId="0" borderId="13" xfId="0" applyBorder="1"/>
    <xf numFmtId="0" fontId="0" fillId="0" borderId="15" xfId="0" applyBorder="1"/>
    <xf numFmtId="0" fontId="2" fillId="0" borderId="8" xfId="0" applyFont="1" applyBorder="1"/>
    <xf numFmtId="0" fontId="4" fillId="0" borderId="0" xfId="0" applyFont="1" applyFill="1" applyBorder="1" applyAlignment="1">
      <alignment horizontal="center" vertical="top" wrapText="1"/>
    </xf>
    <xf numFmtId="0" fontId="2" fillId="0" borderId="0" xfId="0" applyFont="1" applyFill="1" applyBorder="1" applyAlignment="1"/>
    <xf numFmtId="0" fontId="6" fillId="0" borderId="0" xfId="0" applyFont="1" applyFill="1" applyBorder="1" applyAlignment="1">
      <alignment horizontal="center" vertical="center" wrapText="1"/>
    </xf>
    <xf numFmtId="0" fontId="9" fillId="0" borderId="0" xfId="0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horizontal="center" vertical="center" wrapText="1"/>
    </xf>
    <xf numFmtId="0" fontId="24" fillId="0" borderId="0" xfId="0" applyNumberFormat="1" applyFont="1" applyAlignment="1">
      <alignment horizontal="left" wrapText="1"/>
    </xf>
    <xf numFmtId="0" fontId="3" fillId="0" borderId="0" xfId="0" applyNumberFormat="1" applyFont="1" applyAlignment="1">
      <alignment horizontal="left" wrapText="1"/>
    </xf>
    <xf numFmtId="0" fontId="15" fillId="0" borderId="0" xfId="0" applyFont="1" applyBorder="1" applyAlignment="1">
      <alignment horizontal="center" vertical="center"/>
    </xf>
    <xf numFmtId="0" fontId="26" fillId="0" borderId="3" xfId="0" applyFont="1" applyBorder="1" applyAlignment="1">
      <alignment horizontal="center" vertical="justify"/>
    </xf>
    <xf numFmtId="0" fontId="15" fillId="0" borderId="3" xfId="0" applyFont="1" applyBorder="1" applyAlignment="1">
      <alignment horizontal="center" vertical="justify"/>
    </xf>
    <xf numFmtId="0" fontId="2" fillId="2" borderId="9" xfId="0" applyFont="1" applyFill="1" applyBorder="1" applyAlignment="1">
      <alignment horizontal="center" vertical="center" wrapText="1"/>
    </xf>
    <xf numFmtId="0" fontId="2" fillId="0" borderId="0" xfId="0" applyFont="1" applyBorder="1" applyAlignment="1">
      <alignment horizontal="right" vertical="top"/>
    </xf>
    <xf numFmtId="0" fontId="15" fillId="0" borderId="0" xfId="0" applyFont="1" applyBorder="1" applyAlignment="1">
      <alignment horizontal="center" vertical="top" wrapText="1"/>
    </xf>
    <xf numFmtId="0" fontId="26" fillId="0" borderId="0" xfId="0" applyFont="1" applyBorder="1" applyAlignment="1">
      <alignment horizontal="center" vertical="top" wrapText="1"/>
    </xf>
    <xf numFmtId="0" fontId="2" fillId="0" borderId="9" xfId="0" applyFont="1" applyBorder="1" applyAlignment="1">
      <alignment horizontal="center" vertical="center"/>
    </xf>
    <xf numFmtId="168" fontId="2" fillId="0" borderId="7" xfId="0" applyNumberFormat="1" applyFont="1" applyBorder="1" applyAlignment="1">
      <alignment horizontal="center" vertical="center" wrapText="1"/>
    </xf>
    <xf numFmtId="168" fontId="2" fillId="0" borderId="8" xfId="0" applyNumberFormat="1" applyFont="1" applyBorder="1" applyAlignment="1">
      <alignment horizontal="center" vertical="center" wrapText="1"/>
    </xf>
    <xf numFmtId="0" fontId="10" fillId="0" borderId="0" xfId="0" applyFont="1" applyFill="1" applyBorder="1" applyAlignment="1">
      <alignment horizontal="right" vertical="top"/>
    </xf>
    <xf numFmtId="0" fontId="10" fillId="0" borderId="0" xfId="0" applyFont="1" applyFill="1" applyBorder="1" applyAlignment="1"/>
    <xf numFmtId="0" fontId="16" fillId="0" borderId="0" xfId="0" applyFont="1" applyFill="1" applyBorder="1" applyAlignment="1">
      <alignment horizontal="center" vertical="top" wrapText="1"/>
    </xf>
    <xf numFmtId="0" fontId="3" fillId="0" borderId="0" xfId="0" applyFont="1" applyFill="1" applyBorder="1" applyAlignment="1"/>
    <xf numFmtId="0" fontId="5" fillId="0" borderId="0" xfId="0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right" vertical="center" wrapText="1"/>
    </xf>
    <xf numFmtId="0" fontId="26" fillId="0" borderId="0" xfId="0" applyFont="1" applyBorder="1" applyAlignment="1">
      <alignment horizontal="center" vertical="center" wrapText="1"/>
    </xf>
    <xf numFmtId="0" fontId="8" fillId="0" borderId="0" xfId="0" applyFont="1" applyBorder="1" applyAlignment="1">
      <alignment horizontal="right"/>
    </xf>
    <xf numFmtId="0" fontId="2" fillId="0" borderId="0" xfId="0" applyFont="1" applyBorder="1" applyAlignment="1">
      <alignment horizontal="center" vertical="center" wrapText="1"/>
    </xf>
    <xf numFmtId="168" fontId="2" fillId="0" borderId="0" xfId="0" applyNumberFormat="1" applyFont="1" applyBorder="1" applyAlignment="1">
      <alignment horizontal="right" wrapText="1"/>
    </xf>
    <xf numFmtId="0" fontId="2" fillId="0" borderId="0" xfId="0" applyFont="1" applyBorder="1" applyAlignment="1">
      <alignment horizontal="right" wrapText="1"/>
    </xf>
    <xf numFmtId="168" fontId="2" fillId="0" borderId="0" xfId="0" applyNumberFormat="1" applyFont="1" applyFill="1" applyBorder="1" applyAlignment="1">
      <alignment horizontal="right" wrapText="1"/>
    </xf>
    <xf numFmtId="0" fontId="2" fillId="2" borderId="7" xfId="0" applyFont="1" applyFill="1" applyBorder="1" applyAlignment="1">
      <alignment horizontal="center" wrapText="1"/>
    </xf>
    <xf numFmtId="0" fontId="15" fillId="0" borderId="0" xfId="0" applyFont="1" applyBorder="1" applyAlignment="1" applyProtection="1">
      <alignment horizontal="center" vertical="center"/>
    </xf>
    <xf numFmtId="0" fontId="2" fillId="2" borderId="9" xfId="0" applyFont="1" applyFill="1" applyBorder="1" applyAlignment="1" applyProtection="1">
      <alignment horizontal="center" vertical="center" wrapText="1"/>
    </xf>
    <xf numFmtId="0" fontId="2" fillId="2" borderId="7" xfId="0" applyFont="1" applyFill="1" applyBorder="1" applyAlignment="1" applyProtection="1">
      <alignment horizontal="center" vertical="center" wrapText="1"/>
    </xf>
    <xf numFmtId="0" fontId="2" fillId="2" borderId="8" xfId="0" applyFont="1" applyFill="1" applyBorder="1" applyAlignment="1" applyProtection="1">
      <alignment horizontal="center" vertical="center" wrapText="1"/>
    </xf>
    <xf numFmtId="0" fontId="26" fillId="0" borderId="3" xfId="0" applyFont="1" applyBorder="1" applyAlignment="1">
      <alignment horizontal="center" vertical="top" wrapText="1"/>
    </xf>
    <xf numFmtId="0" fontId="2" fillId="2" borderId="8" xfId="0" applyFont="1" applyFill="1" applyBorder="1" applyAlignment="1">
      <alignment horizontal="center" vertical="center"/>
    </xf>
    <xf numFmtId="0" fontId="23" fillId="0" borderId="0" xfId="0" applyFont="1" applyAlignment="1">
      <alignment horizontal="center" wrapText="1"/>
    </xf>
    <xf numFmtId="0" fontId="27" fillId="0" borderId="0" xfId="0" applyFont="1" applyAlignment="1">
      <alignment horizontal="center" vertical="center" wrapText="1"/>
    </xf>
    <xf numFmtId="0" fontId="20" fillId="0" borderId="0" xfId="0" applyFont="1" applyAlignment="1">
      <alignment horizontal="center" vertical="center" wrapText="1"/>
    </xf>
    <xf numFmtId="0" fontId="26" fillId="0" borderId="0" xfId="0" applyFont="1" applyAlignment="1">
      <alignment horizontal="center" vertical="center" wrapText="1"/>
    </xf>
    <xf numFmtId="0" fontId="21" fillId="0" borderId="3" xfId="0" applyFont="1" applyBorder="1" applyAlignment="1">
      <alignment horizontal="center" vertical="center" wrapText="1"/>
    </xf>
    <xf numFmtId="0" fontId="29" fillId="0" borderId="0" xfId="0" applyFont="1" applyBorder="1" applyAlignment="1">
      <alignment horizontal="center" vertical="center" wrapText="1"/>
    </xf>
    <xf numFmtId="2" fontId="17" fillId="2" borderId="16" xfId="2" applyNumberFormat="1" applyFont="1" applyFill="1" applyBorder="1" applyAlignment="1">
      <alignment horizontal="center" vertical="center" textRotation="90" wrapText="1"/>
    </xf>
    <xf numFmtId="0" fontId="17" fillId="2" borderId="17" xfId="2" applyFont="1" applyFill="1" applyBorder="1" applyAlignment="1">
      <alignment horizontal="center" vertical="center" textRotation="90" wrapText="1"/>
    </xf>
    <xf numFmtId="0" fontId="17" fillId="2" borderId="18" xfId="2" applyFont="1" applyFill="1" applyBorder="1" applyAlignment="1">
      <alignment horizontal="center" vertical="center" textRotation="90" wrapText="1"/>
    </xf>
    <xf numFmtId="2" fontId="17" fillId="2" borderId="10" xfId="2" applyNumberFormat="1" applyFont="1" applyFill="1" applyBorder="1" applyAlignment="1">
      <alignment horizontal="center" vertical="center" textRotation="90" wrapText="1"/>
    </xf>
    <xf numFmtId="0" fontId="17" fillId="2" borderId="12" xfId="2" applyFont="1" applyFill="1" applyBorder="1" applyAlignment="1">
      <alignment horizontal="center" vertical="center" textRotation="90" wrapText="1"/>
    </xf>
    <xf numFmtId="0" fontId="17" fillId="2" borderId="14" xfId="2" applyFont="1" applyFill="1" applyBorder="1" applyAlignment="1">
      <alignment horizontal="center" vertical="center" textRotation="90" wrapText="1"/>
    </xf>
    <xf numFmtId="2" fontId="17" fillId="2" borderId="18" xfId="2" applyNumberFormat="1" applyFont="1" applyFill="1" applyBorder="1" applyAlignment="1">
      <alignment horizontal="center" vertical="center" textRotation="90" wrapText="1"/>
    </xf>
    <xf numFmtId="0" fontId="17" fillId="2" borderId="7" xfId="2" applyFont="1" applyFill="1" applyBorder="1" applyAlignment="1">
      <alignment horizontal="center" vertical="center" textRotation="90" wrapText="1"/>
    </xf>
    <xf numFmtId="2" fontId="17" fillId="2" borderId="17" xfId="2" applyNumberFormat="1" applyFont="1" applyFill="1" applyBorder="1" applyAlignment="1">
      <alignment horizontal="center" vertical="center" textRotation="90" wrapText="1"/>
    </xf>
    <xf numFmtId="0" fontId="17" fillId="2" borderId="15" xfId="2" applyFont="1" applyFill="1" applyBorder="1" applyAlignment="1" applyProtection="1">
      <alignment horizontal="center" vertical="center" textRotation="90" wrapText="1"/>
      <protection locked="0"/>
    </xf>
    <xf numFmtId="0" fontId="17" fillId="2" borderId="9" xfId="0" applyFont="1" applyFill="1" applyBorder="1"/>
    <xf numFmtId="0" fontId="21" fillId="0" borderId="3" xfId="0" applyFont="1" applyBorder="1" applyAlignment="1">
      <alignment horizontal="right"/>
    </xf>
    <xf numFmtId="0" fontId="0" fillId="0" borderId="3" xfId="0" applyBorder="1" applyAlignment="1"/>
    <xf numFmtId="0" fontId="17" fillId="0" borderId="11" xfId="0" applyFont="1" applyBorder="1" applyAlignment="1">
      <alignment horizontal="center"/>
    </xf>
    <xf numFmtId="0" fontId="17" fillId="0" borderId="13" xfId="0" applyFont="1" applyBorder="1" applyAlignment="1">
      <alignment horizontal="center"/>
    </xf>
    <xf numFmtId="0" fontId="17" fillId="0" borderId="15" xfId="0" applyFont="1" applyBorder="1" applyAlignment="1">
      <alignment horizontal="center"/>
    </xf>
    <xf numFmtId="0" fontId="17" fillId="2" borderId="7" xfId="2" applyFont="1" applyFill="1" applyBorder="1" applyAlignment="1" applyProtection="1">
      <alignment horizontal="center" vertical="center" textRotation="90" wrapText="1"/>
      <protection locked="0"/>
    </xf>
    <xf numFmtId="0" fontId="17" fillId="2" borderId="7" xfId="0" applyFont="1" applyFill="1" applyBorder="1"/>
    <xf numFmtId="0" fontId="17" fillId="2" borderId="8" xfId="2" applyFont="1" applyFill="1" applyBorder="1" applyAlignment="1" applyProtection="1">
      <alignment horizontal="center" vertical="center" wrapText="1"/>
      <protection locked="0"/>
    </xf>
    <xf numFmtId="0" fontId="17" fillId="2" borderId="6" xfId="2" applyFont="1" applyFill="1" applyBorder="1" applyAlignment="1" applyProtection="1">
      <alignment horizontal="center" vertical="center" wrapText="1"/>
      <protection locked="0"/>
    </xf>
    <xf numFmtId="0" fontId="17" fillId="2" borderId="9" xfId="2" applyFont="1" applyFill="1" applyBorder="1" applyAlignment="1" applyProtection="1">
      <alignment horizontal="center" vertical="center" wrapText="1"/>
      <protection locked="0"/>
    </xf>
    <xf numFmtId="0" fontId="0" fillId="0" borderId="6" xfId="0" applyBorder="1" applyAlignment="1">
      <alignment horizontal="center" vertical="center" wrapText="1"/>
    </xf>
    <xf numFmtId="0" fontId="26" fillId="0" borderId="0" xfId="0" applyFont="1" applyAlignment="1">
      <alignment horizontal="right" vertical="center" wrapText="1"/>
    </xf>
    <xf numFmtId="0" fontId="20" fillId="0" borderId="0" xfId="0" applyFont="1" applyAlignment="1">
      <alignment horizontal="right" vertical="center" wrapText="1"/>
    </xf>
    <xf numFmtId="0" fontId="26" fillId="0" borderId="0" xfId="0" applyFont="1" applyAlignment="1">
      <alignment horizontal="left" vertical="center" wrapText="1"/>
    </xf>
    <xf numFmtId="0" fontId="20" fillId="0" borderId="0" xfId="0" applyFont="1" applyAlignment="1">
      <alignment horizontal="left" vertical="center" wrapText="1"/>
    </xf>
    <xf numFmtId="0" fontId="17" fillId="0" borderId="0" xfId="0" applyFont="1" applyAlignment="1">
      <alignment horizontal="right"/>
    </xf>
    <xf numFmtId="0" fontId="0" fillId="0" borderId="0" xfId="0" applyAlignment="1">
      <alignment horizontal="right"/>
    </xf>
    <xf numFmtId="0" fontId="17" fillId="2" borderId="16" xfId="2" applyFont="1" applyFill="1" applyBorder="1" applyAlignment="1" applyProtection="1">
      <alignment horizontal="center" vertical="center" textRotation="90" wrapText="1"/>
      <protection locked="0"/>
    </xf>
    <xf numFmtId="0" fontId="17" fillId="2" borderId="17" xfId="2" applyFont="1" applyFill="1" applyBorder="1" applyAlignment="1" applyProtection="1">
      <alignment horizontal="center" vertical="center" textRotation="90" wrapText="1"/>
      <protection locked="0"/>
    </xf>
    <xf numFmtId="0" fontId="17" fillId="2" borderId="18" xfId="2" applyFont="1" applyFill="1" applyBorder="1" applyAlignment="1" applyProtection="1">
      <alignment horizontal="center" vertical="center" textRotation="90" wrapText="1"/>
      <protection locked="0"/>
    </xf>
    <xf numFmtId="0" fontId="20" fillId="0" borderId="0" xfId="0" applyFont="1" applyAlignment="1">
      <alignment horizontal="center" wrapText="1"/>
    </xf>
    <xf numFmtId="0" fontId="21" fillId="0" borderId="3" xfId="0" applyFont="1" applyBorder="1" applyAlignment="1">
      <alignment horizontal="right" vertical="center"/>
    </xf>
    <xf numFmtId="0" fontId="17" fillId="2" borderId="10" xfId="2" applyFont="1" applyFill="1" applyBorder="1" applyAlignment="1" applyProtection="1">
      <alignment horizontal="center" vertical="center" textRotation="90" wrapText="1"/>
      <protection locked="0"/>
    </xf>
    <xf numFmtId="0" fontId="17" fillId="2" borderId="12" xfId="2" applyFont="1" applyFill="1" applyBorder="1" applyAlignment="1" applyProtection="1">
      <alignment horizontal="center" vertical="center" textRotation="90" wrapText="1"/>
      <protection locked="0"/>
    </xf>
    <xf numFmtId="0" fontId="17" fillId="2" borderId="14" xfId="2" applyFont="1" applyFill="1" applyBorder="1" applyAlignment="1" applyProtection="1">
      <alignment horizontal="center" vertical="center" textRotation="90" wrapText="1"/>
      <protection locked="0"/>
    </xf>
    <xf numFmtId="2" fontId="17" fillId="2" borderId="12" xfId="2" applyNumberFormat="1" applyFont="1" applyFill="1" applyBorder="1" applyAlignment="1">
      <alignment horizontal="center" vertical="center" textRotation="90" wrapText="1"/>
    </xf>
    <xf numFmtId="2" fontId="17" fillId="2" borderId="14" xfId="2" applyNumberFormat="1" applyFont="1" applyFill="1" applyBorder="1" applyAlignment="1">
      <alignment horizontal="center" vertical="center" textRotation="90" wrapText="1"/>
    </xf>
    <xf numFmtId="0" fontId="17" fillId="2" borderId="8" xfId="0" applyFont="1" applyFill="1" applyBorder="1"/>
    <xf numFmtId="0" fontId="17" fillId="2" borderId="17" xfId="0" applyFont="1" applyFill="1" applyBorder="1"/>
    <xf numFmtId="0" fontId="17" fillId="2" borderId="18" xfId="0" applyFont="1" applyFill="1" applyBorder="1"/>
    <xf numFmtId="0" fontId="17" fillId="2" borderId="11" xfId="2" applyFont="1" applyFill="1" applyBorder="1" applyAlignment="1" applyProtection="1">
      <alignment horizontal="center" vertical="center" textRotation="90" wrapText="1"/>
      <protection locked="0"/>
    </xf>
    <xf numFmtId="0" fontId="17" fillId="2" borderId="13" xfId="0" applyFont="1" applyFill="1" applyBorder="1"/>
    <xf numFmtId="0" fontId="17" fillId="2" borderId="15" xfId="0" applyFont="1" applyFill="1" applyBorder="1"/>
    <xf numFmtId="0" fontId="26" fillId="0" borderId="0" xfId="0" applyFont="1" applyAlignment="1">
      <alignment horizontal="right"/>
    </xf>
    <xf numFmtId="0" fontId="26" fillId="0" borderId="0" xfId="0" applyFont="1" applyAlignment="1">
      <alignment horizontal="left"/>
    </xf>
    <xf numFmtId="0" fontId="26" fillId="0" borderId="0" xfId="0" applyFont="1" applyAlignment="1">
      <alignment horizontal="center" wrapText="1"/>
    </xf>
    <xf numFmtId="2" fontId="17" fillId="2" borderId="0" xfId="2" applyNumberFormat="1" applyFont="1" applyFill="1" applyBorder="1" applyAlignment="1">
      <alignment horizontal="center" vertical="center" textRotation="90" wrapText="1"/>
    </xf>
    <xf numFmtId="0" fontId="17" fillId="2" borderId="0" xfId="2" applyFont="1" applyFill="1" applyBorder="1" applyAlignment="1">
      <alignment horizontal="center" vertical="center" textRotation="90" wrapText="1"/>
    </xf>
    <xf numFmtId="0" fontId="17" fillId="2" borderId="3" xfId="2" applyFont="1" applyFill="1" applyBorder="1" applyAlignment="1">
      <alignment horizontal="center" vertical="center" textRotation="90" wrapText="1"/>
    </xf>
    <xf numFmtId="0" fontId="0" fillId="0" borderId="17" xfId="0" applyBorder="1"/>
    <xf numFmtId="0" fontId="0" fillId="0" borderId="18" xfId="0" applyBorder="1"/>
    <xf numFmtId="0" fontId="17" fillId="2" borderId="16" xfId="2" applyFont="1" applyFill="1" applyBorder="1" applyAlignment="1">
      <alignment horizontal="center" vertical="center" textRotation="90" wrapText="1"/>
    </xf>
    <xf numFmtId="0" fontId="0" fillId="0" borderId="6" xfId="0" applyBorder="1"/>
    <xf numFmtId="0" fontId="0" fillId="0" borderId="9" xfId="0" applyBorder="1"/>
  </cellXfs>
  <cellStyles count="5">
    <cellStyle name="Обычный" xfId="0" builtinId="0"/>
    <cellStyle name="Обычный 2" xfId="1"/>
    <cellStyle name="Обычный_Книга1" xfId="2"/>
    <cellStyle name="Финансовый" xfId="3" builtinId="3"/>
    <cellStyle name="Финансовый_tables1_14+4+1(new)_2" xfId="4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969696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647058823529412"/>
          <c:y val="7.4218891561301348E-2"/>
          <c:w val="0.48"/>
          <c:h val="0.79687651992134079"/>
        </c:manualLayout>
      </c:layout>
      <c:pieChart>
        <c:varyColors val="1"/>
        <c:ser>
          <c:idx val="0"/>
          <c:order val="0"/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dPt>
            <c:idx val="0"/>
            <c:bubble3D val="0"/>
            <c:spPr>
              <a:solidFill>
                <a:schemeClr val="tx1">
                  <a:lumMod val="65000"/>
                  <a:lumOff val="35000"/>
                </a:schemeClr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1"/>
            <c:bubble3D val="0"/>
            <c:spPr>
              <a:solidFill>
                <a:srgbClr val="FFFFFF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2"/>
            <c:bubble3D val="0"/>
            <c:spPr>
              <a:pattFill prst="smGrid">
                <a:fgClr>
                  <a:srgbClr xmlns:mc="http://schemas.openxmlformats.org/markup-compatibility/2006" xmlns:a14="http://schemas.microsoft.com/office/drawing/2010/main" val="003300" mc:Ignorable="a14" a14:legacySpreadsheetColorIndex="58"/>
                </a:fgClr>
                <a:bgClr>
                  <a:srgbClr xmlns:mc="http://schemas.openxmlformats.org/markup-compatibility/2006" xmlns:a14="http://schemas.microsoft.com/office/drawing/2010/main" val="FFFFFF" mc:Ignorable="a14" a14:legacySpreadsheetColorIndex="9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</c:dPt>
          <c:dLbls>
            <c:dLbl>
              <c:idx val="0"/>
              <c:layout>
                <c:manualLayout>
                  <c:x val="-3.0838968658328803E-3"/>
                  <c:y val="-0.17758621922724907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333333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8.239864134630237E-3"/>
                  <c:y val="3.614138049414628E-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333333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"/>
              <c:layout>
                <c:manualLayout>
                  <c:x val="-2.1488960938706191E-3"/>
                  <c:y val="-3.4995898950131235E-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333333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numFmt formatCode="0.0%" sourceLinked="0"/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0" i="0" u="none" strike="noStrike" baseline="0">
                    <a:solidFill>
                      <a:srgbClr val="333333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endParaRPr lang="uk-UA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f>tablI_1!$J$3:$J$5</c:f>
              <c:strCache>
                <c:ptCount val="3"/>
                <c:pt idx="0">
                  <c:v>у великих містах</c:v>
                </c:pt>
                <c:pt idx="1">
                  <c:v>у малих містах</c:v>
                </c:pt>
                <c:pt idx="2">
                  <c:v>у сільській місцевості</c:v>
                </c:pt>
              </c:strCache>
            </c:strRef>
          </c:cat>
          <c:val>
            <c:numRef>
              <c:f>tablI_1!$K$3:$K$5</c:f>
              <c:numCache>
                <c:formatCode>_-* #\ ##0.0\ _г_р_н_._-;\-* #\ ##0.0\ _г_р_н_._-;_-* "-"?\ _г_р_н_._-;_-@_-</c:formatCode>
                <c:ptCount val="3"/>
                <c:pt idx="0">
                  <c:v>39.299999999999997</c:v>
                </c:pt>
                <c:pt idx="1">
                  <c:v>28</c:v>
                </c:pt>
                <c:pt idx="2">
                  <c:v>32.700000000000003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</c:pieChart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60156862745098039"/>
          <c:y val="0.58984498031496069"/>
          <c:w val="0.38196078431372549"/>
          <c:h val="0.37760457677165354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1050" b="0" i="0" u="none" strike="noStrike" baseline="0">
              <a:solidFill>
                <a:srgbClr val="333333"/>
              </a:solidFill>
              <a:latin typeface="Times New Roman"/>
              <a:ea typeface="Times New Roman"/>
              <a:cs typeface="Times New Roman"/>
            </a:defRPr>
          </a:pPr>
          <a:endParaRPr lang="uk-UA"/>
        </a:p>
      </c:txPr>
    </c:legend>
    <c:plotVisOnly val="1"/>
    <c:dispBlanksAs val="zero"/>
    <c:showDLblsOverMax val="0"/>
  </c:chart>
  <c:spPr>
    <a:solidFill>
      <a:srgbClr val="FFFFFF"/>
    </a:solidFill>
    <a:ln w="6350">
      <a:noFill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Arial Cyr"/>
          <a:ea typeface="Arial Cyr"/>
          <a:cs typeface="Arial Cyr"/>
        </a:defRPr>
      </a:pPr>
      <a:endParaRPr lang="uk-UA"/>
    </a:p>
  </c:txPr>
  <c:printSettings>
    <c:headerFooter alignWithMargins="0"/>
    <c:pageMargins b="1" l="0.75" r="0.75" t="1" header="0.5" footer="0.5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8134110787172012"/>
          <c:y val="0.15987485286486833"/>
          <c:w val="0.3425655976676385"/>
          <c:h val="0.73667824359302081"/>
        </c:manualLayout>
      </c:layout>
      <c:pieChart>
        <c:varyColors val="1"/>
        <c:ser>
          <c:idx val="0"/>
          <c:order val="0"/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dPt>
            <c:idx val="0"/>
            <c:bubble3D val="0"/>
            <c:spPr>
              <a:pattFill prst="ltVert">
                <a:fgClr>
                  <a:srgbClr xmlns:mc="http://schemas.openxmlformats.org/markup-compatibility/2006" xmlns:a14="http://schemas.microsoft.com/office/drawing/2010/main" val="333333" mc:Ignorable="a14" a14:legacySpreadsheetColorIndex="63"/>
                </a:fgClr>
                <a:bgClr>
                  <a:srgbClr xmlns:mc="http://schemas.openxmlformats.org/markup-compatibility/2006" xmlns:a14="http://schemas.microsoft.com/office/drawing/2010/main" val="FFFFFF" mc:Ignorable="a14" a14:legacySpreadsheetColorIndex="9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1"/>
            <c:bubble3D val="0"/>
            <c:spPr>
              <a:pattFill prst="trellis">
                <a:fgClr>
                  <a:srgbClr xmlns:mc="http://schemas.openxmlformats.org/markup-compatibility/2006" xmlns:a14="http://schemas.microsoft.com/office/drawing/2010/main" val="808080" mc:Ignorable="a14" a14:legacySpreadsheetColorIndex="23"/>
                </a:fgClr>
                <a:bgClr>
                  <a:srgbClr xmlns:mc="http://schemas.openxmlformats.org/markup-compatibility/2006" xmlns:a14="http://schemas.microsoft.com/office/drawing/2010/main" val="FFFFFF" mc:Ignorable="a14" a14:legacySpreadsheetColorIndex="9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2"/>
            <c:bubble3D val="0"/>
            <c:spPr>
              <a:solidFill>
                <a:srgbClr val="FFFFFF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3"/>
            <c:bubble3D val="0"/>
            <c:spPr>
              <a:pattFill prst="weave">
                <a:fgClr>
                  <a:srgbClr xmlns:mc="http://schemas.openxmlformats.org/markup-compatibility/2006" xmlns:a14="http://schemas.microsoft.com/office/drawing/2010/main" val="333333" mc:Ignorable="a14" a14:legacySpreadsheetColorIndex="63"/>
                </a:fgClr>
                <a:bgClr>
                  <a:srgbClr xmlns:mc="http://schemas.openxmlformats.org/markup-compatibility/2006" xmlns:a14="http://schemas.microsoft.com/office/drawing/2010/main" val="FFFFFF" mc:Ignorable="a14" a14:legacySpreadsheetColorIndex="9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4"/>
            <c:bubble3D val="0"/>
            <c:spPr>
              <a:solidFill>
                <a:srgbClr val="808080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Lbls>
            <c:dLbl>
              <c:idx val="0"/>
              <c:layout>
                <c:manualLayout>
                  <c:x val="-1.6607668939341836E-2"/>
                  <c:y val="-2.2273673471066919E-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ysClr val="windowText" lastClr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1.8736943596336171E-3"/>
                  <c:y val="-2.9223541414689934E-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ysClr val="windowText" lastClr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"/>
              <c:layout>
                <c:manualLayout>
                  <c:x val="-7.7381143683570167E-3"/>
                  <c:y val="-1.0765597873933471E-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ysClr val="windowText" lastClr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"/>
              <c:layout>
                <c:manualLayout>
                  <c:x val="-1.7850829870755952E-3"/>
                  <c:y val="1.3138169641020579E-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ysClr val="windowText" lastClr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6.2272828141380285E-3"/>
                  <c:y val="1.3760192201680119E-3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ysClr val="windowText" lastClr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numFmt formatCode="0.0%" sourceLinked="0"/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0" i="0" u="none" strike="noStrike" baseline="0">
                    <a:solidFill>
                      <a:sysClr val="windowText" lastClr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endParaRPr lang="uk-UA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f>tablI_2_3!$A$110:$A$114</c:f>
              <c:strCache>
                <c:ptCount val="5"/>
                <c:pt idx="0">
                  <c:v>    одна особа</c:v>
                </c:pt>
                <c:pt idx="1">
                  <c:v>    дві особи</c:v>
                </c:pt>
                <c:pt idx="2">
                  <c:v>    три особи</c:v>
                </c:pt>
                <c:pt idx="3">
                  <c:v>    чотири особи</c:v>
                </c:pt>
                <c:pt idx="4">
                  <c:v>    п'ять осіб і більше </c:v>
                </c:pt>
              </c:strCache>
            </c:strRef>
          </c:cat>
          <c:val>
            <c:numRef>
              <c:f>tablI_2_3!$B$110:$B$114</c:f>
              <c:numCache>
                <c:formatCode>_-* #\ ##0.0\ _г_р_н_._-;\-* #\ ##0.0\ _г_р_н_._-;_-* "-"?\ _г_р_н_._-;_-@_-</c:formatCode>
                <c:ptCount val="5"/>
                <c:pt idx="0">
                  <c:v>19.899999999999999</c:v>
                </c:pt>
                <c:pt idx="1">
                  <c:v>32</c:v>
                </c:pt>
                <c:pt idx="2">
                  <c:v>27.3</c:v>
                </c:pt>
                <c:pt idx="3">
                  <c:v>14</c:v>
                </c:pt>
                <c:pt idx="4">
                  <c:v>6.8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</c:pieChart>
      <c:spPr>
        <a:noFill/>
        <a:ln w="25400">
          <a:noFill/>
        </a:ln>
      </c:spPr>
    </c:plotArea>
    <c:legend>
      <c:legendPos val="r"/>
      <c:legendEntry>
        <c:idx val="0"/>
        <c:txPr>
          <a:bodyPr/>
          <a:lstStyle/>
          <a:p>
            <a:pPr>
              <a:defRPr sz="1100" b="0" i="0" u="none" strike="noStrike" baseline="0">
                <a:solidFill>
                  <a:srgbClr val="333333"/>
                </a:solidFill>
                <a:latin typeface="Times New Roman"/>
                <a:ea typeface="Times New Roman"/>
                <a:cs typeface="Times New Roman"/>
              </a:defRPr>
            </a:pPr>
            <a:endParaRPr lang="uk-UA"/>
          </a:p>
        </c:txPr>
      </c:legendEntry>
      <c:legendEntry>
        <c:idx val="1"/>
        <c:txPr>
          <a:bodyPr/>
          <a:lstStyle/>
          <a:p>
            <a:pPr>
              <a:defRPr sz="1100" b="0" i="0" u="none" strike="noStrike" baseline="0">
                <a:solidFill>
                  <a:srgbClr val="333333"/>
                </a:solidFill>
                <a:latin typeface="Times New Roman"/>
                <a:ea typeface="Times New Roman"/>
                <a:cs typeface="Times New Roman"/>
              </a:defRPr>
            </a:pPr>
            <a:endParaRPr lang="uk-UA"/>
          </a:p>
        </c:txPr>
      </c:legendEntry>
      <c:legendEntry>
        <c:idx val="2"/>
        <c:txPr>
          <a:bodyPr/>
          <a:lstStyle/>
          <a:p>
            <a:pPr>
              <a:defRPr sz="1100" b="0" i="0" u="none" strike="noStrike" baseline="0">
                <a:solidFill>
                  <a:srgbClr val="333333"/>
                </a:solidFill>
                <a:latin typeface="Times New Roman"/>
                <a:ea typeface="Times New Roman"/>
                <a:cs typeface="Times New Roman"/>
              </a:defRPr>
            </a:pPr>
            <a:endParaRPr lang="uk-UA"/>
          </a:p>
        </c:txPr>
      </c:legendEntry>
      <c:legendEntry>
        <c:idx val="3"/>
        <c:txPr>
          <a:bodyPr/>
          <a:lstStyle/>
          <a:p>
            <a:pPr>
              <a:defRPr sz="1100" b="0" i="0" u="none" strike="noStrike" baseline="0">
                <a:solidFill>
                  <a:srgbClr val="333333"/>
                </a:solidFill>
                <a:latin typeface="Times New Roman"/>
                <a:ea typeface="Times New Roman"/>
                <a:cs typeface="Times New Roman"/>
              </a:defRPr>
            </a:pPr>
            <a:endParaRPr lang="uk-UA"/>
          </a:p>
        </c:txPr>
      </c:legendEntry>
      <c:legendEntry>
        <c:idx val="4"/>
        <c:txPr>
          <a:bodyPr/>
          <a:lstStyle/>
          <a:p>
            <a:pPr>
              <a:defRPr sz="1100" b="0" i="0" u="none" strike="noStrike" baseline="0">
                <a:solidFill>
                  <a:srgbClr val="333333"/>
                </a:solidFill>
                <a:latin typeface="Times New Roman"/>
                <a:ea typeface="Times New Roman"/>
                <a:cs typeface="Times New Roman"/>
              </a:defRPr>
            </a:pPr>
            <a:endParaRPr lang="uk-UA"/>
          </a:p>
        </c:txPr>
      </c:legendEntry>
      <c:layout>
        <c:manualLayout>
          <c:xMode val="edge"/>
          <c:yMode val="edge"/>
          <c:x val="0.70553935630609887"/>
          <c:y val="0.26645800936324965"/>
          <c:w val="0.23323613783659347"/>
          <c:h val="0.60188186508034458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1100" b="0" i="0" u="none" strike="noStrike" baseline="0">
              <a:solidFill>
                <a:srgbClr val="333333"/>
              </a:solidFill>
              <a:latin typeface="Times New Roman"/>
              <a:ea typeface="Times New Roman"/>
              <a:cs typeface="Times New Roman"/>
            </a:defRPr>
          </a:pPr>
          <a:endParaRPr lang="uk-UA"/>
        </a:p>
      </c:txPr>
    </c:legend>
    <c:plotVisOnly val="1"/>
    <c:dispBlanksAs val="zero"/>
    <c:showDLblsOverMax val="0"/>
  </c:chart>
  <c:spPr>
    <a:solidFill>
      <a:srgbClr val="FFFFFF"/>
    </a:solidFill>
    <a:ln w="6350">
      <a:noFill/>
    </a:ln>
  </c:spPr>
  <c:txPr>
    <a:bodyPr/>
    <a:lstStyle/>
    <a:p>
      <a:pPr>
        <a:defRPr sz="1575" b="0" i="0" u="none" strike="noStrike" baseline="0">
          <a:solidFill>
            <a:srgbClr val="000000"/>
          </a:solidFill>
          <a:latin typeface="Arial Cyr"/>
          <a:ea typeface="Arial Cyr"/>
          <a:cs typeface="Arial Cyr"/>
        </a:defRPr>
      </a:pPr>
      <a:endParaRPr lang="uk-UA"/>
    </a:p>
  </c:txPr>
  <c:printSettings>
    <c:headerFooter alignWithMargins="0"/>
    <c:pageMargins b="1" l="0.75" r="0.75" t="1" header="0.5" footer="0.5"/>
    <c:pageSetup paperSize="9"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442073277217003E-2"/>
          <c:y val="0.14955373442920622"/>
          <c:w val="0.86123153225524784"/>
          <c:h val="0.656250715256516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tablI_2_3!$B$120</c:f>
              <c:strCache>
                <c:ptCount val="1"/>
                <c:pt idx="0">
                  <c:v>в містах</c:v>
                </c:pt>
              </c:strCache>
            </c:strRef>
          </c:tx>
          <c:spPr>
            <a:pattFill prst="wdUpDiag">
              <a:fgClr>
                <a:srgbClr xmlns:mc="http://schemas.openxmlformats.org/markup-compatibility/2006" xmlns:a14="http://schemas.microsoft.com/office/drawing/2010/main" val="333333" mc:Ignorable="a14" a14:legacySpreadsheetColorIndex="63"/>
              </a:fgClr>
              <a:bgClr>
                <a:srgbClr xmlns:mc="http://schemas.openxmlformats.org/markup-compatibility/2006" xmlns:a14="http://schemas.microsoft.com/office/drawing/2010/main" val="808080" mc:Ignorable="a14" a14:legacySpreadsheetColorIndex="2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0"/>
              <c:layout>
                <c:manualLayout>
                  <c:x val="-1.9074868860276585E-3"/>
                  <c:y val="2.1428571428570883E-3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333333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-6.7715784453981883E-3"/>
                  <c:y val="1.2321428571428572E-2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333333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"/>
              <c:layout>
                <c:manualLayout>
                  <c:x val="-4.0058726564758803E-3"/>
                  <c:y val="1.9045275590550909E-3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333333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"/>
              <c:layout>
                <c:manualLayout>
                  <c:x val="-7.4391988555080083E-3"/>
                  <c:y val="3.2438132733408325E-3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333333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-5.6270863137815926E-3"/>
                  <c:y val="7.1723847019122614E-3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333333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0" i="0" u="none" strike="noStrike" baseline="0">
                    <a:solidFill>
                      <a:srgbClr val="333333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endParaRPr lang="uk-UA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tablI_2_3!$A$121:$A$125</c:f>
              <c:strCache>
                <c:ptCount val="5"/>
                <c:pt idx="0">
                  <c:v>    одна особа</c:v>
                </c:pt>
                <c:pt idx="1">
                  <c:v>    дві особи</c:v>
                </c:pt>
                <c:pt idx="2">
                  <c:v>    три особи</c:v>
                </c:pt>
                <c:pt idx="3">
                  <c:v>    чотири особи</c:v>
                </c:pt>
                <c:pt idx="4">
                  <c:v>    п'ять осіб і більше </c:v>
                </c:pt>
              </c:strCache>
            </c:strRef>
          </c:cat>
          <c:val>
            <c:numRef>
              <c:f>tablI_2_3!$B$121:$B$125</c:f>
              <c:numCache>
                <c:formatCode>_-* #\ ##0.0\ _г_р_н_._-;\-* #\ ##0.0\ _г_р_н_._-;_-* "-"?\ _г_р_н_._-;_-@_-</c:formatCode>
                <c:ptCount val="5"/>
                <c:pt idx="0">
                  <c:v>18.5</c:v>
                </c:pt>
                <c:pt idx="1">
                  <c:v>33.199999999999996</c:v>
                </c:pt>
                <c:pt idx="2">
                  <c:v>29.9</c:v>
                </c:pt>
                <c:pt idx="3">
                  <c:v>13.7</c:v>
                </c:pt>
                <c:pt idx="4">
                  <c:v>4.7</c:v>
                </c:pt>
              </c:numCache>
            </c:numRef>
          </c:val>
        </c:ser>
        <c:ser>
          <c:idx val="1"/>
          <c:order val="1"/>
          <c:tx>
            <c:strRef>
              <c:f>tablI_2_3!$C$120</c:f>
              <c:strCache>
                <c:ptCount val="1"/>
                <c:pt idx="0">
                  <c:v>на селі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0"/>
              <c:layout>
                <c:manualLayout>
                  <c:x val="1.8121125417262757E-3"/>
                  <c:y val="3.154527559055118E-3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333333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1.239866475917978E-3"/>
                  <c:y val="5.0592894638169959E-3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333333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"/>
              <c:layout>
                <c:manualLayout>
                  <c:x val="-7.6299475441106337E-4"/>
                  <c:y val="1.7857142857142857E-4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333333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"/>
              <c:layout>
                <c:manualLayout>
                  <c:x val="-3.8164757302332919E-4"/>
                  <c:y val="-8.3930914885639845E-3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333333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-1.4306151645207439E-3"/>
                  <c:y val="7.440241844769404E-3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333333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0" i="0" u="none" strike="noStrike" baseline="0">
                    <a:solidFill>
                      <a:srgbClr val="333333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endParaRPr lang="uk-UA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tablI_2_3!$A$121:$A$125</c:f>
              <c:strCache>
                <c:ptCount val="5"/>
                <c:pt idx="0">
                  <c:v>    одна особа</c:v>
                </c:pt>
                <c:pt idx="1">
                  <c:v>    дві особи</c:v>
                </c:pt>
                <c:pt idx="2">
                  <c:v>    три особи</c:v>
                </c:pt>
                <c:pt idx="3">
                  <c:v>    чотири особи</c:v>
                </c:pt>
                <c:pt idx="4">
                  <c:v>    п'ять осіб і більше </c:v>
                </c:pt>
              </c:strCache>
            </c:strRef>
          </c:cat>
          <c:val>
            <c:numRef>
              <c:f>tablI_2_3!$C$121:$C$125</c:f>
              <c:numCache>
                <c:formatCode>_-* #\ ##0.0\ _г_р_н_._-;\-* #\ ##0.0\ _г_р_н_._-;_-* "-"?\ _г_р_н_._-;_-@_-</c:formatCode>
                <c:ptCount val="5"/>
                <c:pt idx="0">
                  <c:v>22.9</c:v>
                </c:pt>
                <c:pt idx="1">
                  <c:v>29.2</c:v>
                </c:pt>
                <c:pt idx="2">
                  <c:v>21.9</c:v>
                </c:pt>
                <c:pt idx="3">
                  <c:v>14.7</c:v>
                </c:pt>
                <c:pt idx="4">
                  <c:v>11.3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24102336"/>
        <c:axId val="124102896"/>
      </c:barChart>
      <c:catAx>
        <c:axId val="1241023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75" b="0" i="0" u="none" strike="noStrike" baseline="0">
                <a:solidFill>
                  <a:srgbClr val="333333"/>
                </a:solidFill>
                <a:latin typeface="Times New Roman"/>
                <a:ea typeface="Times New Roman"/>
                <a:cs typeface="Times New Roman"/>
              </a:defRPr>
            </a:pPr>
            <a:endParaRPr lang="uk-UA"/>
          </a:p>
        </c:txPr>
        <c:crossAx val="124102896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2410289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1050" b="0" i="0" u="none" strike="noStrike" baseline="0">
                    <a:solidFill>
                      <a:srgbClr val="333333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r>
                  <a:rPr lang="uk-UA"/>
                  <a:t>%</a:t>
                </a:r>
              </a:p>
            </c:rich>
          </c:tx>
          <c:layout>
            <c:manualLayout>
              <c:xMode val="edge"/>
              <c:yMode val="edge"/>
              <c:x val="8.0114630115679986E-2"/>
              <c:y val="9.1517857142857137E-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75" b="0" i="0" u="none" strike="noStrike" baseline="0">
                <a:solidFill>
                  <a:srgbClr val="333333"/>
                </a:solidFill>
                <a:latin typeface="Times New Roman"/>
                <a:ea typeface="Times New Roman"/>
                <a:cs typeface="Times New Roman"/>
              </a:defRPr>
            </a:pPr>
            <a:endParaRPr lang="uk-UA"/>
          </a:p>
        </c:txPr>
        <c:crossAx val="124102336"/>
        <c:crosses val="autoZero"/>
        <c:crossBetween val="between"/>
      </c:valAx>
      <c:spPr>
        <a:noFill/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0423050452026825"/>
          <c:y val="0.90848308023997004"/>
          <c:w val="0.27717282006415861"/>
          <c:h val="6.25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1050" b="0" i="0" u="none" strike="noStrike" baseline="0">
              <a:solidFill>
                <a:srgbClr val="333333"/>
              </a:solidFill>
              <a:latin typeface="Times New Roman"/>
              <a:ea typeface="Times New Roman"/>
              <a:cs typeface="Times New Roman"/>
            </a:defRPr>
          </a:pPr>
          <a:endParaRPr lang="uk-UA"/>
        </a:p>
      </c:txPr>
    </c:legend>
    <c:plotVisOnly val="1"/>
    <c:dispBlanksAs val="gap"/>
    <c:showDLblsOverMax val="0"/>
  </c:chart>
  <c:spPr>
    <a:solidFill>
      <a:srgbClr val="FFFFFF"/>
    </a:solidFill>
    <a:ln w="6350">
      <a:noFill/>
    </a:ln>
  </c:spPr>
  <c:txPr>
    <a:bodyPr/>
    <a:lstStyle/>
    <a:p>
      <a:pPr>
        <a:defRPr sz="1850" b="0" i="0" u="none" strike="noStrike" baseline="0">
          <a:solidFill>
            <a:srgbClr val="000000"/>
          </a:solidFill>
          <a:latin typeface="Arial Cyr"/>
          <a:ea typeface="Arial Cyr"/>
          <a:cs typeface="Arial Cyr"/>
        </a:defRPr>
      </a:pPr>
      <a:endParaRPr lang="uk-UA"/>
    </a:p>
  </c:txPr>
  <c:printSettings>
    <c:headerFooter alignWithMargins="0"/>
    <c:pageMargins b="1" l="0.75" r="0.75" t="1" header="0.5" footer="0.5"/>
    <c:pageSetup paperSize="9" orientation="landscape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1074401426105518"/>
          <c:y val="7.5794711513781129E-2"/>
          <c:w val="0.53925674237387655"/>
          <c:h val="0.63814257113215722"/>
        </c:manualLayout>
      </c:layout>
      <c:pieChart>
        <c:varyColors val="1"/>
        <c:ser>
          <c:idx val="0"/>
          <c:order val="0"/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dPt>
            <c:idx val="0"/>
            <c:bubble3D val="0"/>
            <c:spPr>
              <a:pattFill prst="wdDnDiag">
                <a:fgClr>
                  <a:srgbClr xmlns:mc="http://schemas.openxmlformats.org/markup-compatibility/2006" xmlns:a14="http://schemas.microsoft.com/office/drawing/2010/main" val="333300" mc:Ignorable="a14" a14:legacySpreadsheetColorIndex="59"/>
                </a:fgClr>
                <a:bgClr>
                  <a:srgbClr xmlns:mc="http://schemas.openxmlformats.org/markup-compatibility/2006" xmlns:a14="http://schemas.microsoft.com/office/drawing/2010/main" val="FFFFFF" mc:Ignorable="a14" a14:legacySpreadsheetColorIndex="9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1"/>
            <c:bubble3D val="0"/>
            <c:spPr>
              <a:solidFill>
                <a:srgbClr val="333333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2"/>
            <c:bubble3D val="0"/>
            <c:spPr>
              <a:solidFill>
                <a:srgbClr val="FFFFFF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3"/>
            <c:bubble3D val="0"/>
            <c:spPr>
              <a:pattFill prst="weave">
                <a:fgClr>
                  <a:srgbClr xmlns:mc="http://schemas.openxmlformats.org/markup-compatibility/2006" xmlns:a14="http://schemas.microsoft.com/office/drawing/2010/main" val="333333" mc:Ignorable="a14" a14:legacySpreadsheetColorIndex="63"/>
                </a:fgClr>
                <a:bgClr>
                  <a:srgbClr xmlns:mc="http://schemas.openxmlformats.org/markup-compatibility/2006" xmlns:a14="http://schemas.microsoft.com/office/drawing/2010/main" val="FFFFFF" mc:Ignorable="a14" a14:legacySpreadsheetColorIndex="9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</c:dPt>
          <c:dLbls>
            <c:dLbl>
              <c:idx val="0"/>
              <c:layout>
                <c:manualLayout>
                  <c:x val="-1.2958287238888528E-2"/>
                  <c:y val="-0.10370059488285235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333333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2.7548209366391185E-3"/>
                  <c:y val="-1.178445603834973E-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333333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"/>
              <c:layout>
                <c:manualLayout>
                  <c:x val="7.5521138370099926E-3"/>
                  <c:y val="-1.4563142932316834E-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333333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"/>
              <c:layout>
                <c:manualLayout>
                  <c:x val="2.9848701763519229E-2"/>
                  <c:y val="-7.3767270533726073E-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333333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numFmt formatCode="0.0%" sourceLinked="0"/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0" i="0" u="none" strike="noStrike" baseline="0">
                    <a:solidFill>
                      <a:srgbClr val="333333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endParaRPr lang="uk-UA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f>tablI_14!$K$33:$K$36</c:f>
              <c:strCache>
                <c:ptCount val="4"/>
                <c:pt idx="0">
                  <c:v>оплата праці</c:v>
                </c:pt>
                <c:pt idx="1">
                  <c:v>дохід від підприємницької діяльності</c:v>
                </c:pt>
                <c:pt idx="2">
                  <c:v>дохід від самостійної трудової діяльності</c:v>
                </c:pt>
                <c:pt idx="3">
                  <c:v>трансферти, доходи від власності та інші доходи</c:v>
                </c:pt>
              </c:strCache>
            </c:strRef>
          </c:cat>
          <c:val>
            <c:numRef>
              <c:f>tablI_14!$L$33:$L$36</c:f>
              <c:numCache>
                <c:formatCode>0.0</c:formatCode>
                <c:ptCount val="4"/>
                <c:pt idx="0">
                  <c:v>52.3</c:v>
                </c:pt>
                <c:pt idx="1">
                  <c:v>0.5</c:v>
                </c:pt>
                <c:pt idx="2">
                  <c:v>6.7</c:v>
                </c:pt>
                <c:pt idx="3">
                  <c:v>40.5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</c:pieChart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2.6859504132231406E-2"/>
          <c:y val="0.76935717998575359"/>
          <c:w val="0.942149627990716"/>
          <c:h val="0.22086415237215148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1100" b="0" i="0" u="none" strike="noStrike" baseline="0">
              <a:solidFill>
                <a:srgbClr val="333333"/>
              </a:solidFill>
              <a:latin typeface="Times New Roman"/>
              <a:ea typeface="Times New Roman"/>
              <a:cs typeface="Times New Roman"/>
            </a:defRPr>
          </a:pPr>
          <a:endParaRPr lang="uk-UA"/>
        </a:p>
      </c:txPr>
    </c:legend>
    <c:plotVisOnly val="1"/>
    <c:dispBlanksAs val="zero"/>
    <c:showDLblsOverMax val="0"/>
  </c:chart>
  <c:spPr>
    <a:solidFill>
      <a:srgbClr val="FFFFFF"/>
    </a:solidFill>
    <a:ln w="6350">
      <a:noFill/>
    </a:ln>
  </c:spPr>
  <c:txPr>
    <a:bodyPr/>
    <a:lstStyle/>
    <a:p>
      <a:pPr>
        <a:defRPr sz="800" b="0" i="0" u="none" strike="noStrike" baseline="0">
          <a:solidFill>
            <a:srgbClr val="333333"/>
          </a:solidFill>
          <a:latin typeface="Times New Roman"/>
          <a:ea typeface="Times New Roman"/>
          <a:cs typeface="Times New Roman"/>
        </a:defRPr>
      </a:pPr>
      <a:endParaRPr lang="uk-UA"/>
    </a:p>
  </c:txPr>
  <c:printSettings>
    <c:headerFooter alignWithMargins="0"/>
    <c:pageMargins b="1" l="0.75" r="0.75" t="1" header="0.5" footer="0.5"/>
    <c:pageSetup paperSize="9" orientation="landscape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0847495882710092E-2"/>
          <c:y val="9.815970523330704E-2"/>
          <c:w val="0.94298992364298717"/>
          <c:h val="0.6462180594526046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tablI_15!$J$20</c:f>
              <c:strCache>
                <c:ptCount val="1"/>
                <c:pt idx="0">
                  <c:v>в містах</c:v>
                </c:pt>
              </c:strCache>
            </c:strRef>
          </c:tx>
          <c:spPr>
            <a:pattFill prst="ltDnDi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969696" mc:Ignorable="a14" a14:legacySpreadsheetColorIndex="55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0"/>
              <c:layout>
                <c:manualLayout>
                  <c:x val="-2.5311705066142541E-3"/>
                  <c:y val="6.9188283979839697E-3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333333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-1.5039491404098371E-3"/>
                  <c:y val="3.6468447579021948E-3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333333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"/>
              <c:layout>
                <c:manualLayout>
                  <c:x val="-9.9033845730770397E-4"/>
                  <c:y val="1.7585838579993202E-3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333333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"/>
              <c:layout>
                <c:manualLayout>
                  <c:x val="-3.0447811897164625E-3"/>
                  <c:y val="2.6721199727334699E-3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333333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Mode val="edge"/>
                  <c:yMode val="edge"/>
                  <c:x val="0.64098661476386054"/>
                  <c:y val="0.34764895603462909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25" b="0" i="0" u="none" strike="noStrike" baseline="0">
                      <a:solidFill>
                        <a:srgbClr val="333333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5"/>
              <c:layout>
                <c:manualLayout>
                  <c:xMode val="edge"/>
                  <c:yMode val="edge"/>
                  <c:x val="0.7781207703263211"/>
                  <c:y val="0.36605390076587419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25" b="0" i="0" u="none" strike="noStrike" baseline="0">
                      <a:solidFill>
                        <a:srgbClr val="333333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0" i="0" u="none" strike="noStrike" baseline="0">
                    <a:solidFill>
                      <a:srgbClr val="333333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endParaRPr lang="uk-UA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tablI_15!$I$21:$I$24</c:f>
              <c:strCache>
                <c:ptCount val="4"/>
                <c:pt idx="0">
                  <c:v>жінка у віці 18 - 58 років</c:v>
                </c:pt>
                <c:pt idx="1">
                  <c:v>жінка у віці 59 років і старше</c:v>
                </c:pt>
                <c:pt idx="2">
                  <c:v>чоловік у віці 18 - 59 років</c:v>
                </c:pt>
                <c:pt idx="3">
                  <c:v>чоловік у віці 60 років і старше</c:v>
                </c:pt>
              </c:strCache>
            </c:strRef>
          </c:cat>
          <c:val>
            <c:numRef>
              <c:f>tablI_15!$J$21:$J$24</c:f>
              <c:numCache>
                <c:formatCode>0.0</c:formatCode>
                <c:ptCount val="4"/>
                <c:pt idx="0">
                  <c:v>31.9</c:v>
                </c:pt>
                <c:pt idx="1">
                  <c:v>21.8</c:v>
                </c:pt>
                <c:pt idx="2">
                  <c:v>33.799999999999997</c:v>
                </c:pt>
                <c:pt idx="3">
                  <c:v>12.5</c:v>
                </c:pt>
              </c:numCache>
            </c:numRef>
          </c:val>
        </c:ser>
        <c:ser>
          <c:idx val="1"/>
          <c:order val="1"/>
          <c:tx>
            <c:strRef>
              <c:f>tablI_15!$K$20</c:f>
              <c:strCache>
                <c:ptCount val="1"/>
                <c:pt idx="0">
                  <c:v>на селі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0"/>
              <c:layout>
                <c:manualLayout>
                  <c:x val="9.9066199159619675E-4"/>
                  <c:y val="8.2617586912065444E-3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333333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2.0178833578006141E-3"/>
                  <c:y val="2.1675818130095703E-3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333333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"/>
              <c:layout>
                <c:manualLayout>
                  <c:x val="4.7705130849391302E-4"/>
                  <c:y val="3.4491087387082749E-3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333333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"/>
              <c:layout>
                <c:manualLayout>
                  <c:x val="-4.145444839425888E-3"/>
                  <c:y val="5.2079072937968648E-3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333333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Mode val="edge"/>
                  <c:yMode val="edge"/>
                  <c:x val="0.67950744497803484"/>
                  <c:y val="0.49897850160264412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25" b="0" i="0" u="none" strike="noStrike" baseline="0">
                      <a:solidFill>
                        <a:srgbClr val="333333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5"/>
              <c:layout>
                <c:manualLayout>
                  <c:xMode val="edge"/>
                  <c:yMode val="edge"/>
                  <c:x val="0.81972326695762932"/>
                  <c:y val="0.24539926308326759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25" b="0" i="0" u="none" strike="noStrike" baseline="0">
                      <a:solidFill>
                        <a:srgbClr val="333333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0" i="0" u="none" strike="noStrike" baseline="0">
                    <a:solidFill>
                      <a:srgbClr val="333333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endParaRPr lang="uk-UA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tablI_15!$I$21:$I$24</c:f>
              <c:strCache>
                <c:ptCount val="4"/>
                <c:pt idx="0">
                  <c:v>жінка у віці 18 - 58 років</c:v>
                </c:pt>
                <c:pt idx="1">
                  <c:v>жінка у віці 59 років і старше</c:v>
                </c:pt>
                <c:pt idx="2">
                  <c:v>чоловік у віці 18 - 59 років</c:v>
                </c:pt>
                <c:pt idx="3">
                  <c:v>чоловік у віці 60 років і старше</c:v>
                </c:pt>
              </c:strCache>
            </c:strRef>
          </c:cat>
          <c:val>
            <c:numRef>
              <c:f>tablI_15!$K$21:$K$24</c:f>
              <c:numCache>
                <c:formatCode>0.0</c:formatCode>
                <c:ptCount val="4"/>
                <c:pt idx="0">
                  <c:v>24.3</c:v>
                </c:pt>
                <c:pt idx="1">
                  <c:v>26.8</c:v>
                </c:pt>
                <c:pt idx="2">
                  <c:v>31.7</c:v>
                </c:pt>
                <c:pt idx="3">
                  <c:v>17.2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8984544"/>
        <c:axId val="198985104"/>
      </c:barChart>
      <c:catAx>
        <c:axId val="1989845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333333"/>
                </a:solidFill>
                <a:latin typeface="Times New Roman"/>
                <a:ea typeface="Times New Roman"/>
                <a:cs typeface="Times New Roman"/>
              </a:defRPr>
            </a:pPr>
            <a:endParaRPr lang="uk-UA"/>
          </a:p>
        </c:txPr>
        <c:crossAx val="198985104"/>
        <c:crosses val="autoZero"/>
        <c:auto val="0"/>
        <c:lblAlgn val="ctr"/>
        <c:lblOffset val="0"/>
        <c:tickLblSkip val="1"/>
        <c:tickMarkSkip val="1"/>
        <c:noMultiLvlLbl val="0"/>
      </c:catAx>
      <c:valAx>
        <c:axId val="19898510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1025" b="0" i="0" u="none" strike="noStrike" baseline="0">
                    <a:solidFill>
                      <a:srgbClr val="333333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r>
                  <a:rPr lang="uk-UA"/>
                  <a:t>%</a:t>
                </a:r>
              </a:p>
            </c:rich>
          </c:tx>
          <c:layout>
            <c:manualLayout>
              <c:xMode val="edge"/>
              <c:yMode val="edge"/>
              <c:x val="3.3898330708661419E-2"/>
              <c:y val="3.6809815950920248E-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333333"/>
                </a:solidFill>
                <a:latin typeface="Times New Roman"/>
                <a:ea typeface="Times New Roman"/>
                <a:cs typeface="Times New Roman"/>
              </a:defRPr>
            </a:pPr>
            <a:endParaRPr lang="uk-UA"/>
          </a:p>
        </c:txPr>
        <c:crossAx val="198984544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42280415748031497"/>
          <c:y val="0.82958590298912016"/>
          <c:w val="0.50991370078740161"/>
          <c:h val="7.6346499632331241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1100" b="0" i="0" u="none" strike="noStrike" baseline="0">
              <a:solidFill>
                <a:srgbClr val="333333"/>
              </a:solidFill>
              <a:latin typeface="Times New Roman"/>
              <a:ea typeface="Times New Roman"/>
              <a:cs typeface="Times New Roman"/>
            </a:defRPr>
          </a:pPr>
          <a:endParaRPr lang="uk-UA"/>
        </a:p>
      </c:txPr>
    </c:legend>
    <c:plotVisOnly val="1"/>
    <c:dispBlanksAs val="gap"/>
    <c:showDLblsOverMax val="0"/>
  </c:chart>
  <c:spPr>
    <a:solidFill>
      <a:srgbClr val="FFFFFF"/>
    </a:solidFill>
    <a:ln w="6350">
      <a:noFill/>
    </a:ln>
  </c:spPr>
  <c:txPr>
    <a:bodyPr/>
    <a:lstStyle/>
    <a:p>
      <a:pPr>
        <a:defRPr sz="1000" b="0" i="0" u="none" strike="noStrike" baseline="0">
          <a:solidFill>
            <a:srgbClr val="333333"/>
          </a:solidFill>
          <a:latin typeface="Times New Roman"/>
          <a:ea typeface="Times New Roman"/>
          <a:cs typeface="Times New Roman"/>
        </a:defRPr>
      </a:pPr>
      <a:endParaRPr lang="uk-UA"/>
    </a:p>
  </c:txPr>
  <c:printSettings>
    <c:headerFooter alignWithMargins="0"/>
    <c:pageMargins b="1" l="0.75" r="0.75" t="1" header="0.5" footer="0.5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.xml"/><Relationship Id="rId1" Type="http://schemas.openxmlformats.org/officeDocument/2006/relationships/chart" Target="../charts/chart2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vmlDrawing2.vml.rels><?xml version="1.0" encoding="UTF-8" standalone="yes"?>
<Relationships xmlns="http://schemas.openxmlformats.org/package/2006/relationships"><Relationship Id="rId2" Type="http://schemas.openxmlformats.org/officeDocument/2006/relationships/image" Target="../media/image5.emf"/><Relationship Id="rId1" Type="http://schemas.openxmlformats.org/officeDocument/2006/relationships/image" Target="../media/image4.png"/></Relationships>
</file>

<file path=xl/drawings/_rels/vmlDrawing3.vml.rels><?xml version="1.0" encoding="UTF-8" standalone="yes"?>
<Relationships xmlns="http://schemas.openxmlformats.org/package/2006/relationships"><Relationship Id="rId2" Type="http://schemas.openxmlformats.org/officeDocument/2006/relationships/image" Target="../media/image7.emf"/><Relationship Id="rId1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1238250</xdr:colOff>
      <xdr:row>3</xdr:row>
      <xdr:rowOff>123825</xdr:rowOff>
    </xdr:from>
    <xdr:to>
      <xdr:col>6</xdr:col>
      <xdr:colOff>133350</xdr:colOff>
      <xdr:row>18</xdr:row>
      <xdr:rowOff>133350</xdr:rowOff>
    </xdr:to>
    <xdr:graphicFrame macro="">
      <xdr:nvGraphicFramePr>
        <xdr:cNvPr id="2" name="Диаграмма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0</xdr:colOff>
          <xdr:row>0</xdr:row>
          <xdr:rowOff>0</xdr:rowOff>
        </xdr:from>
        <xdr:to>
          <xdr:col>13</xdr:col>
          <xdr:colOff>381000</xdr:colOff>
          <xdr:row>36</xdr:row>
          <xdr:rowOff>85725</xdr:rowOff>
        </xdr:to>
        <xdr:sp macro="" textlink="">
          <xdr:nvSpPr>
            <xdr:cNvPr id="5127" name="Object 7" hidden="1">
              <a:extLst>
                <a:ext uri="{63B3BB69-23CF-44E3-9099-C40C66FF867C}">
                  <a14:compatExt spid="_x0000_s51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476250</xdr:colOff>
          <xdr:row>0</xdr:row>
          <xdr:rowOff>0</xdr:rowOff>
        </xdr:from>
        <xdr:to>
          <xdr:col>16</xdr:col>
          <xdr:colOff>381000</xdr:colOff>
          <xdr:row>36</xdr:row>
          <xdr:rowOff>85725</xdr:rowOff>
        </xdr:to>
        <xdr:sp macro="" textlink="">
          <xdr:nvSpPr>
            <xdr:cNvPr id="5129" name="Object 9" hidden="1">
              <a:extLst>
                <a:ext uri="{63B3BB69-23CF-44E3-9099-C40C66FF867C}">
                  <a14:compatExt spid="_x0000_s51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152400</xdr:colOff>
          <xdr:row>0</xdr:row>
          <xdr:rowOff>85725</xdr:rowOff>
        </xdr:from>
        <xdr:to>
          <xdr:col>15</xdr:col>
          <xdr:colOff>57150</xdr:colOff>
          <xdr:row>37</xdr:row>
          <xdr:rowOff>9525</xdr:rowOff>
        </xdr:to>
        <xdr:sp macro="" textlink="">
          <xdr:nvSpPr>
            <xdr:cNvPr id="5130" name="Object 10" hidden="1">
              <a:extLst>
                <a:ext uri="{63B3BB69-23CF-44E3-9099-C40C66FF867C}">
                  <a14:compatExt spid="_x0000_s51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29</xdr:row>
      <xdr:rowOff>9525</xdr:rowOff>
    </xdr:from>
    <xdr:to>
      <xdr:col>5</xdr:col>
      <xdr:colOff>714375</xdr:colOff>
      <xdr:row>47</xdr:row>
      <xdr:rowOff>133350</xdr:rowOff>
    </xdr:to>
    <xdr:graphicFrame macro="">
      <xdr:nvGraphicFramePr>
        <xdr:cNvPr id="2" name="Диаграмма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80</xdr:row>
      <xdr:rowOff>95250</xdr:rowOff>
    </xdr:from>
    <xdr:to>
      <xdr:col>5</xdr:col>
      <xdr:colOff>771525</xdr:colOff>
      <xdr:row>101</xdr:row>
      <xdr:rowOff>104775</xdr:rowOff>
    </xdr:to>
    <xdr:graphicFrame macro="">
      <xdr:nvGraphicFramePr>
        <xdr:cNvPr id="3" name="Диаграмма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0</xdr:colOff>
          <xdr:row>0</xdr:row>
          <xdr:rowOff>0</xdr:rowOff>
        </xdr:from>
        <xdr:to>
          <xdr:col>13</xdr:col>
          <xdr:colOff>314325</xdr:colOff>
          <xdr:row>36</xdr:row>
          <xdr:rowOff>85725</xdr:rowOff>
        </xdr:to>
        <xdr:sp macro="" textlink="">
          <xdr:nvSpPr>
            <xdr:cNvPr id="6148" name="Object 4" hidden="1">
              <a:extLst>
                <a:ext uri="{63B3BB69-23CF-44E3-9099-C40C66FF867C}">
                  <a14:compatExt spid="_x0000_s61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95250</xdr:colOff>
          <xdr:row>0</xdr:row>
          <xdr:rowOff>142875</xdr:rowOff>
        </xdr:from>
        <xdr:to>
          <xdr:col>13</xdr:col>
          <xdr:colOff>600075</xdr:colOff>
          <xdr:row>37</xdr:row>
          <xdr:rowOff>66675</xdr:rowOff>
        </xdr:to>
        <xdr:sp macro="" textlink="">
          <xdr:nvSpPr>
            <xdr:cNvPr id="6154" name="Object 10" hidden="1">
              <a:extLst>
                <a:ext uri="{63B3BB69-23CF-44E3-9099-C40C66FF867C}">
                  <a14:compatExt spid="_x0000_s61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0</xdr:colOff>
          <xdr:row>0</xdr:row>
          <xdr:rowOff>0</xdr:rowOff>
        </xdr:from>
        <xdr:to>
          <xdr:col>12</xdr:col>
          <xdr:colOff>542925</xdr:colOff>
          <xdr:row>35</xdr:row>
          <xdr:rowOff>19050</xdr:rowOff>
        </xdr:to>
        <xdr:sp macro="" textlink="">
          <xdr:nvSpPr>
            <xdr:cNvPr id="25602" name="Object 2" hidden="1">
              <a:extLst>
                <a:ext uri="{63B3BB69-23CF-44E3-9099-C40C66FF867C}">
                  <a14:compatExt spid="_x0000_s256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38100</xdr:colOff>
          <xdr:row>0</xdr:row>
          <xdr:rowOff>104775</xdr:rowOff>
        </xdr:from>
        <xdr:to>
          <xdr:col>13</xdr:col>
          <xdr:colOff>228600</xdr:colOff>
          <xdr:row>35</xdr:row>
          <xdr:rowOff>123825</xdr:rowOff>
        </xdr:to>
        <xdr:sp macro="" textlink="">
          <xdr:nvSpPr>
            <xdr:cNvPr id="25603" name="Object 3" hidden="1">
              <a:extLst>
                <a:ext uri="{63B3BB69-23CF-44E3-9099-C40C66FF867C}">
                  <a14:compatExt spid="_x0000_s256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</xdr:row>
      <xdr:rowOff>9525</xdr:rowOff>
    </xdr:from>
    <xdr:to>
      <xdr:col>3</xdr:col>
      <xdr:colOff>19050</xdr:colOff>
      <xdr:row>24</xdr:row>
      <xdr:rowOff>95250</xdr:rowOff>
    </xdr:to>
    <xdr:graphicFrame macro="">
      <xdr:nvGraphicFramePr>
        <xdr:cNvPr id="2" name="Диаграмма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23</xdr:row>
      <xdr:rowOff>38100</xdr:rowOff>
    </xdr:from>
    <xdr:to>
      <xdr:col>5</xdr:col>
      <xdr:colOff>742950</xdr:colOff>
      <xdr:row>52</xdr:row>
      <xdr:rowOff>0</xdr:rowOff>
    </xdr:to>
    <xdr:graphicFrame macro="">
      <xdr:nvGraphicFramePr>
        <xdr:cNvPr id="2" name="Диаграмма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image" Target="../media/image3.emf"/><Relationship Id="rId3" Type="http://schemas.openxmlformats.org/officeDocument/2006/relationships/oleObject" Target="../embeddings/oleObject1.bin"/><Relationship Id="rId7" Type="http://schemas.openxmlformats.org/officeDocument/2006/relationships/oleObject" Target="../embeddings/oleObject3.bin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2.xml"/><Relationship Id="rId6" Type="http://schemas.openxmlformats.org/officeDocument/2006/relationships/image" Target="../media/image2.png"/><Relationship Id="rId5" Type="http://schemas.openxmlformats.org/officeDocument/2006/relationships/oleObject" Target="../embeddings/oleObject2.bin"/><Relationship Id="rId4" Type="http://schemas.openxmlformats.org/officeDocument/2006/relationships/image" Target="../media/image1.png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4.bin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4.xml"/><Relationship Id="rId6" Type="http://schemas.openxmlformats.org/officeDocument/2006/relationships/image" Target="../media/image5.emf"/><Relationship Id="rId5" Type="http://schemas.openxmlformats.org/officeDocument/2006/relationships/oleObject" Target="../embeddings/oleObject5.bin"/><Relationship Id="rId4" Type="http://schemas.openxmlformats.org/officeDocument/2006/relationships/image" Target="../media/image4.png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6.bin"/><Relationship Id="rId2" Type="http://schemas.openxmlformats.org/officeDocument/2006/relationships/vmlDrawing" Target="../drawings/vmlDrawing3.vml"/><Relationship Id="rId1" Type="http://schemas.openxmlformats.org/officeDocument/2006/relationships/drawing" Target="../drawings/drawing5.xml"/><Relationship Id="rId6" Type="http://schemas.openxmlformats.org/officeDocument/2006/relationships/image" Target="../media/image7.emf"/><Relationship Id="rId5" Type="http://schemas.openxmlformats.org/officeDocument/2006/relationships/oleObject" Target="../embeddings/oleObject7.bin"/><Relationship Id="rId4" Type="http://schemas.openxmlformats.org/officeDocument/2006/relationships/image" Target="../media/image6.png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3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4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J56"/>
  <sheetViews>
    <sheetView showGridLines="0" workbookViewId="0">
      <selection sqref="A1:XFD1048576"/>
    </sheetView>
  </sheetViews>
  <sheetFormatPr defaultRowHeight="12.75" x14ac:dyDescent="0.2"/>
  <cols>
    <col min="1" max="1" width="5.28515625" style="235" customWidth="1"/>
    <col min="2" max="16384" width="9.140625" style="235"/>
  </cols>
  <sheetData>
    <row r="2" spans="2:10" x14ac:dyDescent="0.2">
      <c r="B2" s="232"/>
      <c r="C2" s="233"/>
      <c r="D2" s="233"/>
      <c r="E2" s="233"/>
      <c r="F2" s="233"/>
      <c r="G2" s="233"/>
      <c r="H2" s="233"/>
      <c r="I2" s="233"/>
      <c r="J2" s="234"/>
    </row>
    <row r="3" spans="2:10" x14ac:dyDescent="0.2">
      <c r="B3" s="236"/>
      <c r="C3" s="237"/>
      <c r="D3" s="237"/>
      <c r="E3" s="237"/>
      <c r="F3" s="237"/>
      <c r="G3" s="237"/>
      <c r="H3" s="237"/>
      <c r="I3" s="237"/>
      <c r="J3" s="238"/>
    </row>
    <row r="4" spans="2:10" x14ac:dyDescent="0.2">
      <c r="B4" s="236"/>
      <c r="C4" s="237"/>
      <c r="D4" s="237"/>
      <c r="E4" s="237"/>
      <c r="F4" s="237"/>
      <c r="G4" s="237"/>
      <c r="H4" s="237"/>
      <c r="I4" s="237"/>
      <c r="J4" s="238"/>
    </row>
    <row r="5" spans="2:10" x14ac:dyDescent="0.2">
      <c r="B5" s="236"/>
      <c r="C5" s="237"/>
      <c r="D5" s="237"/>
      <c r="E5" s="237"/>
      <c r="F5" s="237"/>
      <c r="G5" s="237"/>
      <c r="H5" s="237"/>
      <c r="I5" s="237"/>
      <c r="J5" s="238"/>
    </row>
    <row r="6" spans="2:10" x14ac:dyDescent="0.2">
      <c r="B6" s="236"/>
      <c r="C6" s="237"/>
      <c r="D6" s="237"/>
      <c r="E6" s="237"/>
      <c r="F6" s="237"/>
      <c r="G6" s="237"/>
      <c r="H6" s="237"/>
      <c r="I6" s="237"/>
      <c r="J6" s="238"/>
    </row>
    <row r="7" spans="2:10" x14ac:dyDescent="0.2">
      <c r="B7" s="236"/>
      <c r="C7" s="237"/>
      <c r="D7" s="237"/>
      <c r="E7" s="237"/>
      <c r="F7" s="237"/>
      <c r="G7" s="237"/>
      <c r="H7" s="237"/>
      <c r="I7" s="237"/>
      <c r="J7" s="238"/>
    </row>
    <row r="8" spans="2:10" x14ac:dyDescent="0.2">
      <c r="B8" s="236"/>
      <c r="C8" s="237"/>
      <c r="D8" s="237"/>
      <c r="E8" s="237"/>
      <c r="F8" s="237"/>
      <c r="G8" s="237"/>
      <c r="H8" s="237"/>
      <c r="I8" s="237"/>
      <c r="J8" s="238"/>
    </row>
    <row r="9" spans="2:10" x14ac:dyDescent="0.2">
      <c r="B9" s="236"/>
      <c r="C9" s="237"/>
      <c r="D9" s="237"/>
      <c r="E9" s="237"/>
      <c r="F9" s="237"/>
      <c r="G9" s="237"/>
      <c r="H9" s="237"/>
      <c r="I9" s="237"/>
      <c r="J9" s="238"/>
    </row>
    <row r="10" spans="2:10" x14ac:dyDescent="0.2">
      <c r="B10" s="236"/>
      <c r="C10" s="237"/>
      <c r="D10" s="237"/>
      <c r="E10" s="237"/>
      <c r="F10" s="237"/>
      <c r="G10" s="237"/>
      <c r="H10" s="237"/>
      <c r="I10" s="237"/>
      <c r="J10" s="238"/>
    </row>
    <row r="11" spans="2:10" x14ac:dyDescent="0.2">
      <c r="B11" s="236"/>
      <c r="C11" s="237"/>
      <c r="D11" s="237"/>
      <c r="E11" s="237"/>
      <c r="F11" s="237"/>
      <c r="G11" s="237"/>
      <c r="H11" s="237"/>
      <c r="I11" s="237"/>
      <c r="J11" s="238"/>
    </row>
    <row r="12" spans="2:10" x14ac:dyDescent="0.2">
      <c r="B12" s="236"/>
      <c r="C12" s="237"/>
      <c r="D12" s="237"/>
      <c r="E12" s="237"/>
      <c r="F12" s="237"/>
      <c r="G12" s="237"/>
      <c r="H12" s="237"/>
      <c r="I12" s="237"/>
      <c r="J12" s="238"/>
    </row>
    <row r="13" spans="2:10" x14ac:dyDescent="0.2">
      <c r="B13" s="236"/>
      <c r="C13" s="237"/>
      <c r="D13" s="237"/>
      <c r="E13" s="237"/>
      <c r="F13" s="237"/>
      <c r="G13" s="237"/>
      <c r="H13" s="237"/>
      <c r="I13" s="237"/>
      <c r="J13" s="238"/>
    </row>
    <row r="14" spans="2:10" x14ac:dyDescent="0.2">
      <c r="B14" s="236"/>
      <c r="C14" s="237"/>
      <c r="D14" s="237"/>
      <c r="E14" s="237"/>
      <c r="F14" s="237"/>
      <c r="G14" s="237"/>
      <c r="H14" s="237"/>
      <c r="I14" s="237"/>
      <c r="J14" s="238"/>
    </row>
    <row r="15" spans="2:10" x14ac:dyDescent="0.2">
      <c r="B15" s="236"/>
      <c r="C15" s="237"/>
      <c r="D15" s="237"/>
      <c r="E15" s="237"/>
      <c r="F15" s="237"/>
      <c r="G15" s="237"/>
      <c r="H15" s="237"/>
      <c r="I15" s="237"/>
      <c r="J15" s="238"/>
    </row>
    <row r="16" spans="2:10" x14ac:dyDescent="0.2">
      <c r="B16" s="292" t="s">
        <v>341</v>
      </c>
      <c r="C16" s="293"/>
      <c r="D16" s="293"/>
      <c r="E16" s="293"/>
      <c r="F16" s="293"/>
      <c r="G16" s="293"/>
      <c r="H16" s="293"/>
      <c r="I16" s="293"/>
      <c r="J16" s="294"/>
    </row>
    <row r="17" spans="2:10" x14ac:dyDescent="0.2">
      <c r="B17" s="292"/>
      <c r="C17" s="293"/>
      <c r="D17" s="293"/>
      <c r="E17" s="293"/>
      <c r="F17" s="293"/>
      <c r="G17" s="293"/>
      <c r="H17" s="293"/>
      <c r="I17" s="293"/>
      <c r="J17" s="294"/>
    </row>
    <row r="18" spans="2:10" x14ac:dyDescent="0.2">
      <c r="B18" s="292"/>
      <c r="C18" s="293"/>
      <c r="D18" s="293"/>
      <c r="E18" s="293"/>
      <c r="F18" s="293"/>
      <c r="G18" s="293"/>
      <c r="H18" s="293"/>
      <c r="I18" s="293"/>
      <c r="J18" s="294"/>
    </row>
    <row r="19" spans="2:10" x14ac:dyDescent="0.2">
      <c r="B19" s="292"/>
      <c r="C19" s="293"/>
      <c r="D19" s="293"/>
      <c r="E19" s="293"/>
      <c r="F19" s="293"/>
      <c r="G19" s="293"/>
      <c r="H19" s="293"/>
      <c r="I19" s="293"/>
      <c r="J19" s="294"/>
    </row>
    <row r="20" spans="2:10" x14ac:dyDescent="0.2">
      <c r="B20" s="292"/>
      <c r="C20" s="293"/>
      <c r="D20" s="293"/>
      <c r="E20" s="293"/>
      <c r="F20" s="293"/>
      <c r="G20" s="293"/>
      <c r="H20" s="293"/>
      <c r="I20" s="293"/>
      <c r="J20" s="294"/>
    </row>
    <row r="21" spans="2:10" x14ac:dyDescent="0.2">
      <c r="B21" s="292"/>
      <c r="C21" s="293"/>
      <c r="D21" s="293"/>
      <c r="E21" s="293"/>
      <c r="F21" s="293"/>
      <c r="G21" s="293"/>
      <c r="H21" s="293"/>
      <c r="I21" s="293"/>
      <c r="J21" s="294"/>
    </row>
    <row r="22" spans="2:10" x14ac:dyDescent="0.2">
      <c r="B22" s="292"/>
      <c r="C22" s="293"/>
      <c r="D22" s="293"/>
      <c r="E22" s="293"/>
      <c r="F22" s="293"/>
      <c r="G22" s="293"/>
      <c r="H22" s="293"/>
      <c r="I22" s="293"/>
      <c r="J22" s="294"/>
    </row>
    <row r="23" spans="2:10" ht="8.25" customHeight="1" x14ac:dyDescent="0.2">
      <c r="B23" s="292"/>
      <c r="C23" s="293"/>
      <c r="D23" s="293"/>
      <c r="E23" s="293"/>
      <c r="F23" s="293"/>
      <c r="G23" s="293"/>
      <c r="H23" s="293"/>
      <c r="I23" s="293"/>
      <c r="J23" s="294"/>
    </row>
    <row r="24" spans="2:10" ht="8.25" customHeight="1" x14ac:dyDescent="0.2">
      <c r="B24" s="292"/>
      <c r="C24" s="293"/>
      <c r="D24" s="293"/>
      <c r="E24" s="293"/>
      <c r="F24" s="293"/>
      <c r="G24" s="293"/>
      <c r="H24" s="293"/>
      <c r="I24" s="293"/>
      <c r="J24" s="294"/>
    </row>
    <row r="25" spans="2:10" ht="7.5" customHeight="1" x14ac:dyDescent="0.2">
      <c r="B25" s="292" t="s">
        <v>342</v>
      </c>
      <c r="C25" s="293"/>
      <c r="D25" s="293"/>
      <c r="E25" s="293"/>
      <c r="F25" s="293"/>
      <c r="G25" s="293"/>
      <c r="H25" s="293"/>
      <c r="I25" s="293"/>
      <c r="J25" s="294"/>
    </row>
    <row r="26" spans="2:10" ht="6" customHeight="1" x14ac:dyDescent="0.2">
      <c r="B26" s="292"/>
      <c r="C26" s="293"/>
      <c r="D26" s="293"/>
      <c r="E26" s="293"/>
      <c r="F26" s="293"/>
      <c r="G26" s="293"/>
      <c r="H26" s="293"/>
      <c r="I26" s="293"/>
      <c r="J26" s="294"/>
    </row>
    <row r="27" spans="2:10" x14ac:dyDescent="0.2">
      <c r="B27" s="292"/>
      <c r="C27" s="293"/>
      <c r="D27" s="293"/>
      <c r="E27" s="293"/>
      <c r="F27" s="293"/>
      <c r="G27" s="293"/>
      <c r="H27" s="293"/>
      <c r="I27" s="293"/>
      <c r="J27" s="294"/>
    </row>
    <row r="28" spans="2:10" ht="3.75" customHeight="1" x14ac:dyDescent="0.2">
      <c r="B28" s="292"/>
      <c r="C28" s="293"/>
      <c r="D28" s="293"/>
      <c r="E28" s="293"/>
      <c r="F28" s="293"/>
      <c r="G28" s="293"/>
      <c r="H28" s="293"/>
      <c r="I28" s="293"/>
      <c r="J28" s="294"/>
    </row>
    <row r="29" spans="2:10" x14ac:dyDescent="0.2">
      <c r="B29" s="292"/>
      <c r="C29" s="293"/>
      <c r="D29" s="293"/>
      <c r="E29" s="293"/>
      <c r="F29" s="293"/>
      <c r="G29" s="293"/>
      <c r="H29" s="293"/>
      <c r="I29" s="293"/>
      <c r="J29" s="294"/>
    </row>
    <row r="30" spans="2:10" x14ac:dyDescent="0.2">
      <c r="B30" s="292"/>
      <c r="C30" s="293"/>
      <c r="D30" s="293"/>
      <c r="E30" s="293"/>
      <c r="F30" s="293"/>
      <c r="G30" s="293"/>
      <c r="H30" s="293"/>
      <c r="I30" s="293"/>
      <c r="J30" s="294"/>
    </row>
    <row r="31" spans="2:10" x14ac:dyDescent="0.2">
      <c r="B31" s="292"/>
      <c r="C31" s="293"/>
      <c r="D31" s="293"/>
      <c r="E31" s="293"/>
      <c r="F31" s="293"/>
      <c r="G31" s="293"/>
      <c r="H31" s="293"/>
      <c r="I31" s="293"/>
      <c r="J31" s="294"/>
    </row>
    <row r="32" spans="2:10" x14ac:dyDescent="0.2">
      <c r="B32" s="292"/>
      <c r="C32" s="293"/>
      <c r="D32" s="293"/>
      <c r="E32" s="293"/>
      <c r="F32" s="293"/>
      <c r="G32" s="293"/>
      <c r="H32" s="293"/>
      <c r="I32" s="293"/>
      <c r="J32" s="294"/>
    </row>
    <row r="33" spans="2:10" x14ac:dyDescent="0.2">
      <c r="B33" s="292"/>
      <c r="C33" s="293"/>
      <c r="D33" s="293"/>
      <c r="E33" s="293"/>
      <c r="F33" s="293"/>
      <c r="G33" s="293"/>
      <c r="H33" s="293"/>
      <c r="I33" s="293"/>
      <c r="J33" s="294"/>
    </row>
    <row r="34" spans="2:10" x14ac:dyDescent="0.2">
      <c r="B34" s="236"/>
      <c r="C34" s="237"/>
      <c r="D34" s="237"/>
      <c r="E34" s="237"/>
      <c r="F34" s="237"/>
      <c r="G34" s="237"/>
      <c r="H34" s="237"/>
      <c r="I34" s="237"/>
      <c r="J34" s="238"/>
    </row>
    <row r="35" spans="2:10" x14ac:dyDescent="0.2">
      <c r="B35" s="236"/>
      <c r="C35" s="237"/>
      <c r="D35" s="237"/>
      <c r="E35" s="237"/>
      <c r="F35" s="237"/>
      <c r="G35" s="237"/>
      <c r="H35" s="237"/>
      <c r="I35" s="237"/>
      <c r="J35" s="238"/>
    </row>
    <row r="36" spans="2:10" x14ac:dyDescent="0.2">
      <c r="B36" s="236"/>
      <c r="C36" s="237"/>
      <c r="D36" s="237"/>
      <c r="E36" s="237"/>
      <c r="F36" s="237"/>
      <c r="G36" s="237"/>
      <c r="H36" s="237"/>
      <c r="I36" s="237"/>
      <c r="J36" s="238"/>
    </row>
    <row r="37" spans="2:10" x14ac:dyDescent="0.2">
      <c r="B37" s="236"/>
      <c r="C37" s="237"/>
      <c r="D37" s="237"/>
      <c r="E37" s="237"/>
      <c r="F37" s="237"/>
      <c r="G37" s="237"/>
      <c r="H37" s="237"/>
      <c r="I37" s="237"/>
      <c r="J37" s="238"/>
    </row>
    <row r="38" spans="2:10" x14ac:dyDescent="0.2">
      <c r="B38" s="236"/>
      <c r="C38" s="237"/>
      <c r="D38" s="237"/>
      <c r="E38" s="237"/>
      <c r="F38" s="237"/>
      <c r="G38" s="237"/>
      <c r="H38" s="237"/>
      <c r="I38" s="237"/>
      <c r="J38" s="238"/>
    </row>
    <row r="39" spans="2:10" x14ac:dyDescent="0.2">
      <c r="B39" s="236"/>
      <c r="C39" s="237"/>
      <c r="D39" s="237"/>
      <c r="E39" s="237"/>
      <c r="F39" s="237"/>
      <c r="G39" s="237"/>
      <c r="H39" s="237"/>
      <c r="I39" s="237"/>
      <c r="J39" s="238"/>
    </row>
    <row r="40" spans="2:10" x14ac:dyDescent="0.2">
      <c r="B40" s="236"/>
      <c r="C40" s="237"/>
      <c r="D40" s="237"/>
      <c r="E40" s="237"/>
      <c r="F40" s="237"/>
      <c r="G40" s="237"/>
      <c r="H40" s="237"/>
      <c r="I40" s="237"/>
      <c r="J40" s="238"/>
    </row>
    <row r="41" spans="2:10" x14ac:dyDescent="0.2">
      <c r="B41" s="236"/>
      <c r="C41" s="237"/>
      <c r="D41" s="237"/>
      <c r="E41" s="237"/>
      <c r="F41" s="237"/>
      <c r="G41" s="237"/>
      <c r="H41" s="237"/>
      <c r="I41" s="237"/>
      <c r="J41" s="238"/>
    </row>
    <row r="42" spans="2:10" x14ac:dyDescent="0.2">
      <c r="B42" s="236"/>
      <c r="C42" s="237"/>
      <c r="D42" s="237"/>
      <c r="E42" s="237"/>
      <c r="F42" s="237"/>
      <c r="G42" s="237"/>
      <c r="H42" s="237"/>
      <c r="I42" s="237"/>
      <c r="J42" s="238"/>
    </row>
    <row r="43" spans="2:10" x14ac:dyDescent="0.2">
      <c r="B43" s="236"/>
      <c r="C43" s="237"/>
      <c r="D43" s="237"/>
      <c r="E43" s="237"/>
      <c r="F43" s="237"/>
      <c r="G43" s="237"/>
      <c r="H43" s="237"/>
      <c r="I43" s="237"/>
      <c r="J43" s="238"/>
    </row>
    <row r="44" spans="2:10" x14ac:dyDescent="0.2">
      <c r="B44" s="236"/>
      <c r="C44" s="237"/>
      <c r="D44" s="237"/>
      <c r="E44" s="237"/>
      <c r="F44" s="237"/>
      <c r="G44" s="237"/>
      <c r="H44" s="237"/>
      <c r="I44" s="237"/>
      <c r="J44" s="238"/>
    </row>
    <row r="45" spans="2:10" x14ac:dyDescent="0.2">
      <c r="B45" s="236"/>
      <c r="C45" s="237"/>
      <c r="D45" s="237"/>
      <c r="E45" s="237"/>
      <c r="F45" s="237"/>
      <c r="G45" s="237"/>
      <c r="H45" s="237"/>
      <c r="I45" s="237"/>
      <c r="J45" s="238"/>
    </row>
    <row r="46" spans="2:10" x14ac:dyDescent="0.2">
      <c r="B46" s="236"/>
      <c r="C46" s="237"/>
      <c r="D46" s="237"/>
      <c r="E46" s="237"/>
      <c r="F46" s="237"/>
      <c r="G46" s="237"/>
      <c r="H46" s="237"/>
      <c r="I46" s="237"/>
      <c r="J46" s="238"/>
    </row>
    <row r="47" spans="2:10" x14ac:dyDescent="0.2">
      <c r="B47" s="236"/>
      <c r="C47" s="237"/>
      <c r="D47" s="237"/>
      <c r="E47" s="237"/>
      <c r="F47" s="237"/>
      <c r="G47" s="237"/>
      <c r="H47" s="237"/>
      <c r="I47" s="237"/>
      <c r="J47" s="238"/>
    </row>
    <row r="48" spans="2:10" x14ac:dyDescent="0.2">
      <c r="B48" s="236"/>
      <c r="C48" s="237"/>
      <c r="D48" s="237"/>
      <c r="E48" s="237"/>
      <c r="F48" s="237"/>
      <c r="G48" s="237"/>
      <c r="H48" s="237"/>
      <c r="I48" s="237"/>
      <c r="J48" s="238"/>
    </row>
    <row r="49" spans="2:10" x14ac:dyDescent="0.2">
      <c r="B49" s="236"/>
      <c r="C49" s="237"/>
      <c r="D49" s="237"/>
      <c r="E49" s="237"/>
      <c r="F49" s="237"/>
      <c r="G49" s="237"/>
      <c r="H49" s="237"/>
      <c r="I49" s="237"/>
      <c r="J49" s="238"/>
    </row>
    <row r="50" spans="2:10" x14ac:dyDescent="0.2">
      <c r="B50" s="236"/>
      <c r="C50" s="237"/>
      <c r="D50" s="237"/>
      <c r="E50" s="237"/>
      <c r="F50" s="237"/>
      <c r="G50" s="237"/>
      <c r="H50" s="237"/>
      <c r="I50" s="237"/>
      <c r="J50" s="238"/>
    </row>
    <row r="51" spans="2:10" x14ac:dyDescent="0.2">
      <c r="B51" s="236"/>
      <c r="C51" s="237"/>
      <c r="D51" s="237"/>
      <c r="E51" s="237"/>
      <c r="F51" s="237"/>
      <c r="G51" s="237"/>
      <c r="H51" s="237"/>
      <c r="I51" s="237"/>
      <c r="J51" s="238"/>
    </row>
    <row r="52" spans="2:10" x14ac:dyDescent="0.2">
      <c r="B52" s="236"/>
      <c r="C52" s="237"/>
      <c r="D52" s="237"/>
      <c r="E52" s="237"/>
      <c r="F52" s="237"/>
      <c r="G52" s="237"/>
      <c r="H52" s="237"/>
      <c r="I52" s="237"/>
      <c r="J52" s="238"/>
    </row>
    <row r="53" spans="2:10" x14ac:dyDescent="0.2">
      <c r="B53" s="236"/>
      <c r="C53" s="237"/>
      <c r="D53" s="237"/>
      <c r="E53" s="237"/>
      <c r="F53" s="237"/>
      <c r="G53" s="237"/>
      <c r="H53" s="237"/>
      <c r="I53" s="237"/>
      <c r="J53" s="238"/>
    </row>
    <row r="54" spans="2:10" x14ac:dyDescent="0.2">
      <c r="B54" s="236"/>
      <c r="C54" s="237"/>
      <c r="D54" s="237"/>
      <c r="E54" s="237"/>
      <c r="F54" s="237"/>
      <c r="G54" s="237"/>
      <c r="H54" s="237"/>
      <c r="I54" s="237"/>
      <c r="J54" s="238"/>
    </row>
    <row r="55" spans="2:10" x14ac:dyDescent="0.2">
      <c r="B55" s="236"/>
      <c r="C55" s="237"/>
      <c r="D55" s="237"/>
      <c r="E55" s="237"/>
      <c r="F55" s="237"/>
      <c r="G55" s="237"/>
      <c r="H55" s="237"/>
      <c r="I55" s="237"/>
      <c r="J55" s="238"/>
    </row>
    <row r="56" spans="2:10" x14ac:dyDescent="0.2">
      <c r="B56" s="239"/>
      <c r="C56" s="240"/>
      <c r="D56" s="240"/>
      <c r="E56" s="240"/>
      <c r="F56" s="240"/>
      <c r="G56" s="240"/>
      <c r="H56" s="240"/>
      <c r="I56" s="240"/>
      <c r="J56" s="241"/>
    </row>
  </sheetData>
  <mergeCells count="2">
    <mergeCell ref="B16:J24"/>
    <mergeCell ref="B25:J33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62"/>
  <sheetViews>
    <sheetView showGridLines="0" topLeftCell="A19" workbookViewId="0">
      <selection activeCell="K28" sqref="K28"/>
    </sheetView>
  </sheetViews>
  <sheetFormatPr defaultRowHeight="12.75" x14ac:dyDescent="0.2"/>
  <cols>
    <col min="1" max="1" width="27.85546875" style="1" customWidth="1"/>
    <col min="2" max="2" width="12.85546875" style="1" customWidth="1"/>
    <col min="3" max="3" width="9.7109375" style="1" customWidth="1"/>
    <col min="4" max="4" width="9.28515625" style="1" customWidth="1"/>
    <col min="5" max="5" width="8.28515625" style="1" customWidth="1"/>
    <col min="6" max="6" width="9.28515625" style="1" customWidth="1"/>
    <col min="7" max="7" width="9.5703125" style="1" customWidth="1"/>
    <col min="8" max="8" width="10" style="1" customWidth="1"/>
    <col min="9" max="9" width="18" style="1" customWidth="1"/>
    <col min="10" max="10" width="11.28515625" style="1" customWidth="1"/>
    <col min="11" max="11" width="13.28515625" style="1" customWidth="1"/>
    <col min="12" max="12" width="13.140625" style="1" customWidth="1"/>
    <col min="13" max="13" width="35" style="1" customWidth="1"/>
    <col min="14" max="14" width="14.140625" style="1" customWidth="1"/>
    <col min="15" max="16384" width="9.140625" style="1"/>
  </cols>
  <sheetData>
    <row r="1" spans="1:12" x14ac:dyDescent="0.2">
      <c r="F1" s="296" t="s">
        <v>95</v>
      </c>
      <c r="G1" s="296"/>
      <c r="H1" s="296"/>
    </row>
    <row r="2" spans="1:12" ht="18.75" x14ac:dyDescent="0.3">
      <c r="A2" s="297" t="s">
        <v>194</v>
      </c>
      <c r="B2" s="297"/>
      <c r="C2" s="297"/>
      <c r="D2" s="297"/>
      <c r="E2" s="297"/>
      <c r="F2" s="297"/>
      <c r="G2" s="297"/>
      <c r="H2" s="297"/>
      <c r="K2" s="3"/>
    </row>
    <row r="3" spans="1:12" ht="20.25" customHeight="1" x14ac:dyDescent="0.25">
      <c r="A3" s="298" t="s">
        <v>279</v>
      </c>
      <c r="B3" s="298"/>
      <c r="C3" s="298"/>
      <c r="D3" s="298"/>
      <c r="E3" s="298"/>
      <c r="F3" s="298"/>
      <c r="G3" s="298"/>
      <c r="H3" s="298"/>
      <c r="J3" s="242" t="s">
        <v>28</v>
      </c>
      <c r="K3" s="243">
        <v>39.299999999999997</v>
      </c>
    </row>
    <row r="4" spans="1:12" x14ac:dyDescent="0.2">
      <c r="I4" s="242"/>
      <c r="J4" s="242" t="s">
        <v>45</v>
      </c>
      <c r="K4" s="243">
        <v>28</v>
      </c>
      <c r="L4" s="242"/>
    </row>
    <row r="5" spans="1:12" x14ac:dyDescent="0.2">
      <c r="I5" s="242"/>
      <c r="J5" s="242" t="s">
        <v>32</v>
      </c>
      <c r="K5" s="243">
        <v>32.700000000000003</v>
      </c>
      <c r="L5" s="242"/>
    </row>
    <row r="6" spans="1:12" x14ac:dyDescent="0.2">
      <c r="I6" s="242"/>
      <c r="J6" s="242"/>
      <c r="K6" s="243">
        <v>100</v>
      </c>
      <c r="L6" s="242"/>
    </row>
    <row r="7" spans="1:12" x14ac:dyDescent="0.2">
      <c r="I7" s="242"/>
      <c r="J7" s="242"/>
      <c r="K7" s="242"/>
      <c r="L7" s="242"/>
    </row>
    <row r="8" spans="1:12" x14ac:dyDescent="0.2">
      <c r="I8" s="242"/>
      <c r="J8" s="242"/>
      <c r="K8" s="242"/>
      <c r="L8" s="242"/>
    </row>
    <row r="19" spans="1:15" x14ac:dyDescent="0.2">
      <c r="I19" s="40"/>
      <c r="J19" s="40"/>
      <c r="K19" s="40"/>
      <c r="L19" s="40"/>
      <c r="M19" s="40"/>
      <c r="N19" s="40"/>
      <c r="O19" s="40"/>
    </row>
    <row r="20" spans="1:15" ht="22.5" customHeight="1" x14ac:dyDescent="0.2">
      <c r="H20" s="252" t="s">
        <v>134</v>
      </c>
      <c r="I20" s="40"/>
      <c r="J20" s="205"/>
      <c r="K20" s="205"/>
      <c r="L20" s="205"/>
      <c r="M20" s="205"/>
      <c r="N20" s="205"/>
      <c r="O20" s="205"/>
    </row>
    <row r="21" spans="1:15" ht="25.5" customHeight="1" x14ac:dyDescent="0.2">
      <c r="A21" s="299" t="s">
        <v>230</v>
      </c>
      <c r="B21" s="299"/>
      <c r="C21" s="299"/>
      <c r="D21" s="299"/>
      <c r="E21" s="299"/>
      <c r="F21" s="299"/>
      <c r="G21" s="299"/>
      <c r="H21" s="299"/>
      <c r="I21" s="272" t="s">
        <v>352</v>
      </c>
      <c r="J21" s="273"/>
      <c r="K21" s="273"/>
      <c r="L21" s="273"/>
      <c r="M21" s="273"/>
      <c r="N21" s="273"/>
    </row>
    <row r="22" spans="1:15" ht="27" customHeight="1" x14ac:dyDescent="0.2">
      <c r="A22" s="300" t="s">
        <v>280</v>
      </c>
      <c r="B22" s="300"/>
      <c r="C22" s="300"/>
      <c r="D22" s="300"/>
      <c r="E22" s="300"/>
      <c r="F22" s="300"/>
      <c r="G22" s="300"/>
      <c r="H22" s="300"/>
      <c r="I22" s="272" t="s">
        <v>353</v>
      </c>
      <c r="J22" s="273" t="s">
        <v>265</v>
      </c>
      <c r="K22" s="273" t="s">
        <v>266</v>
      </c>
      <c r="L22" s="273" t="s">
        <v>25</v>
      </c>
      <c r="M22" s="273" t="s">
        <v>77</v>
      </c>
      <c r="N22" s="273" t="s">
        <v>354</v>
      </c>
    </row>
    <row r="23" spans="1:15" s="5" customFormat="1" ht="21" customHeight="1" x14ac:dyDescent="0.2">
      <c r="A23" s="301"/>
      <c r="B23" s="295" t="s">
        <v>78</v>
      </c>
      <c r="C23" s="295"/>
      <c r="D23" s="295" t="s">
        <v>236</v>
      </c>
      <c r="E23" s="295"/>
      <c r="F23" s="295"/>
      <c r="G23" s="295"/>
      <c r="H23" s="304" t="s">
        <v>195</v>
      </c>
      <c r="I23" s="274" t="s">
        <v>1</v>
      </c>
      <c r="J23" s="274">
        <v>140525</v>
      </c>
      <c r="K23" s="274">
        <v>160402</v>
      </c>
      <c r="L23" s="274">
        <v>333048</v>
      </c>
      <c r="M23" s="274">
        <v>633975</v>
      </c>
      <c r="N23" s="274">
        <v>2.4713561260302064</v>
      </c>
    </row>
    <row r="24" spans="1:15" x14ac:dyDescent="0.2">
      <c r="A24" s="302"/>
      <c r="B24" s="295" t="s">
        <v>26</v>
      </c>
      <c r="C24" s="295" t="s">
        <v>196</v>
      </c>
      <c r="D24" s="295" t="s">
        <v>27</v>
      </c>
      <c r="E24" s="295"/>
      <c r="F24" s="295"/>
      <c r="G24" s="295" t="s">
        <v>32</v>
      </c>
      <c r="H24" s="305"/>
      <c r="I24" s="273" t="s">
        <v>2</v>
      </c>
      <c r="J24" s="273">
        <v>69780</v>
      </c>
      <c r="K24" s="273">
        <v>106517</v>
      </c>
      <c r="L24" s="273">
        <v>160367</v>
      </c>
      <c r="M24" s="273">
        <v>336664</v>
      </c>
      <c r="N24" s="273">
        <v>3.03415571608488</v>
      </c>
    </row>
    <row r="25" spans="1:15" ht="31.5" customHeight="1" x14ac:dyDescent="0.2">
      <c r="A25" s="303"/>
      <c r="B25" s="295"/>
      <c r="C25" s="295"/>
      <c r="D25" s="253" t="s">
        <v>28</v>
      </c>
      <c r="E25" s="253" t="s">
        <v>45</v>
      </c>
      <c r="F25" s="253" t="s">
        <v>52</v>
      </c>
      <c r="G25" s="295"/>
      <c r="H25" s="306"/>
      <c r="I25" s="273" t="s">
        <v>3</v>
      </c>
      <c r="J25" s="273">
        <v>902425</v>
      </c>
      <c r="K25" s="273">
        <v>236211</v>
      </c>
      <c r="L25" s="273">
        <v>217196</v>
      </c>
      <c r="M25" s="273">
        <v>1355832</v>
      </c>
      <c r="N25" s="273">
        <v>2.3726597395547531</v>
      </c>
    </row>
    <row r="26" spans="1:15" x14ac:dyDescent="0.2">
      <c r="A26" s="6"/>
      <c r="B26" s="6"/>
      <c r="C26" s="6"/>
      <c r="D26" s="6" t="s">
        <v>93</v>
      </c>
      <c r="E26" s="6"/>
      <c r="F26" s="6"/>
      <c r="G26" s="6"/>
      <c r="H26" s="6"/>
      <c r="I26" s="273" t="s">
        <v>4</v>
      </c>
      <c r="J26" s="273">
        <v>330000</v>
      </c>
      <c r="K26" s="273">
        <v>458201</v>
      </c>
      <c r="L26" s="273">
        <v>141943</v>
      </c>
      <c r="M26" s="273">
        <v>930144</v>
      </c>
      <c r="N26" s="273">
        <v>2.3327474025527231</v>
      </c>
    </row>
    <row r="27" spans="1:15" x14ac:dyDescent="0.2">
      <c r="A27" s="160" t="s">
        <v>0</v>
      </c>
      <c r="B27" s="85">
        <v>14985.6</v>
      </c>
      <c r="C27" s="151">
        <v>100.00000000000001</v>
      </c>
      <c r="D27" s="151">
        <v>39.299999999999997</v>
      </c>
      <c r="E27" s="151">
        <v>28</v>
      </c>
      <c r="F27" s="151">
        <v>67.3</v>
      </c>
      <c r="G27" s="151">
        <v>32.700000000000003</v>
      </c>
      <c r="H27" s="158">
        <v>2.5823477122208121</v>
      </c>
      <c r="I27" s="273" t="s">
        <v>5</v>
      </c>
      <c r="J27" s="273">
        <v>99403</v>
      </c>
      <c r="K27" s="273">
        <v>175864</v>
      </c>
      <c r="L27" s="273">
        <v>213692</v>
      </c>
      <c r="M27" s="273">
        <v>488959</v>
      </c>
      <c r="N27" s="273">
        <v>2.5065271321317328</v>
      </c>
    </row>
    <row r="28" spans="1:15" x14ac:dyDescent="0.2">
      <c r="A28" s="8" t="s">
        <v>243</v>
      </c>
      <c r="B28" s="263"/>
      <c r="C28" s="9"/>
      <c r="D28" s="263"/>
      <c r="E28" s="263"/>
      <c r="F28" s="263"/>
      <c r="G28" s="263"/>
      <c r="H28" s="10"/>
      <c r="I28" s="273" t="s">
        <v>6</v>
      </c>
      <c r="J28" s="273">
        <v>38421</v>
      </c>
      <c r="K28" s="273">
        <v>105390</v>
      </c>
      <c r="L28" s="273">
        <v>210482</v>
      </c>
      <c r="M28" s="273">
        <v>354293</v>
      </c>
      <c r="N28" s="273">
        <v>3.4936309777500543</v>
      </c>
    </row>
    <row r="29" spans="1:15" ht="0.75" customHeight="1" x14ac:dyDescent="0.2">
      <c r="A29" s="11"/>
      <c r="B29" s="12"/>
      <c r="C29" s="263"/>
      <c r="D29" s="263"/>
      <c r="E29" s="263"/>
      <c r="F29" s="263"/>
      <c r="G29" s="263"/>
      <c r="H29" s="10"/>
      <c r="I29" s="273" t="s">
        <v>7</v>
      </c>
      <c r="J29" s="273">
        <v>410919</v>
      </c>
      <c r="K29" s="273">
        <v>137370</v>
      </c>
      <c r="L29" s="273">
        <v>166839</v>
      </c>
      <c r="M29" s="273">
        <v>715128</v>
      </c>
      <c r="N29" s="273">
        <v>2.4554611202470049</v>
      </c>
    </row>
    <row r="30" spans="1:15" x14ac:dyDescent="0.2">
      <c r="A30" s="13" t="s">
        <v>1</v>
      </c>
      <c r="B30" s="12">
        <v>634</v>
      </c>
      <c r="C30" s="263">
        <v>4.2</v>
      </c>
      <c r="D30" s="263">
        <v>22.2</v>
      </c>
      <c r="E30" s="263">
        <v>25.3</v>
      </c>
      <c r="F30" s="263">
        <v>47.5</v>
      </c>
      <c r="G30" s="263">
        <v>52.5</v>
      </c>
      <c r="H30" s="10">
        <v>2.4713561260302064</v>
      </c>
      <c r="I30" s="273" t="s">
        <v>8</v>
      </c>
      <c r="J30" s="273">
        <v>76133</v>
      </c>
      <c r="K30" s="273">
        <v>127279</v>
      </c>
      <c r="L30" s="273">
        <v>247032</v>
      </c>
      <c r="M30" s="273">
        <v>450444</v>
      </c>
      <c r="N30" s="273">
        <v>3.0031635453019687</v>
      </c>
    </row>
    <row r="31" spans="1:15" x14ac:dyDescent="0.2">
      <c r="A31" s="13" t="s">
        <v>2</v>
      </c>
      <c r="B31" s="12">
        <v>336.7</v>
      </c>
      <c r="C31" s="263">
        <v>2.2000000000000002</v>
      </c>
      <c r="D31" s="263">
        <v>20.7</v>
      </c>
      <c r="E31" s="263">
        <v>31.700000000000003</v>
      </c>
      <c r="F31" s="263">
        <v>52.4</v>
      </c>
      <c r="G31" s="263">
        <v>47.6</v>
      </c>
      <c r="H31" s="10">
        <v>3.03415571608488</v>
      </c>
      <c r="I31" s="273" t="s">
        <v>79</v>
      </c>
      <c r="J31" s="273">
        <v>74116</v>
      </c>
      <c r="K31" s="273">
        <v>304556</v>
      </c>
      <c r="L31" s="273">
        <v>276989</v>
      </c>
      <c r="M31" s="273">
        <v>655661</v>
      </c>
      <c r="N31" s="273">
        <v>2.6221477257302173</v>
      </c>
    </row>
    <row r="32" spans="1:15" x14ac:dyDescent="0.2">
      <c r="A32" s="13" t="s">
        <v>3</v>
      </c>
      <c r="B32" s="12">
        <v>1355.8</v>
      </c>
      <c r="C32" s="263">
        <v>9</v>
      </c>
      <c r="D32" s="263">
        <v>66.599999999999994</v>
      </c>
      <c r="E32" s="263">
        <v>17.399999999999999</v>
      </c>
      <c r="F32" s="263">
        <v>84</v>
      </c>
      <c r="G32" s="263">
        <v>16</v>
      </c>
      <c r="H32" s="10">
        <v>2.3726597395547531</v>
      </c>
      <c r="I32" s="273" t="s">
        <v>9</v>
      </c>
      <c r="J32" s="273">
        <v>134879</v>
      </c>
      <c r="K32" s="273">
        <v>123841</v>
      </c>
      <c r="L32" s="273">
        <v>159996</v>
      </c>
      <c r="M32" s="273">
        <v>418716</v>
      </c>
      <c r="N32" s="273">
        <v>2.2817088432254797</v>
      </c>
    </row>
    <row r="33" spans="1:14" x14ac:dyDescent="0.2">
      <c r="A33" s="13" t="s">
        <v>4</v>
      </c>
      <c r="B33" s="12">
        <v>930.1</v>
      </c>
      <c r="C33" s="263">
        <v>6.2</v>
      </c>
      <c r="D33" s="263">
        <v>35.4</v>
      </c>
      <c r="E33" s="263">
        <v>49.3</v>
      </c>
      <c r="F33" s="263">
        <v>84.7</v>
      </c>
      <c r="G33" s="263">
        <v>15.3</v>
      </c>
      <c r="H33" s="10">
        <v>2.3327474025527231</v>
      </c>
      <c r="I33" s="273" t="s">
        <v>10</v>
      </c>
      <c r="J33" s="273">
        <v>67684</v>
      </c>
      <c r="K33" s="273">
        <v>178420</v>
      </c>
      <c r="L33" s="273">
        <v>105703</v>
      </c>
      <c r="M33" s="273">
        <v>351807</v>
      </c>
      <c r="N33" s="273">
        <v>2.2828482662368854</v>
      </c>
    </row>
    <row r="34" spans="1:14" x14ac:dyDescent="0.2">
      <c r="A34" s="13" t="s">
        <v>5</v>
      </c>
      <c r="B34" s="12">
        <v>489</v>
      </c>
      <c r="C34" s="263">
        <v>3.3</v>
      </c>
      <c r="D34" s="263">
        <v>20.2</v>
      </c>
      <c r="E34" s="263">
        <v>36</v>
      </c>
      <c r="F34" s="263">
        <v>56.199999999999996</v>
      </c>
      <c r="G34" s="263">
        <v>43.800000000000004</v>
      </c>
      <c r="H34" s="10">
        <v>2.5065271321317328</v>
      </c>
      <c r="I34" s="273" t="s">
        <v>11</v>
      </c>
      <c r="J34" s="273">
        <v>274828</v>
      </c>
      <c r="K34" s="273">
        <v>245784</v>
      </c>
      <c r="L34" s="273">
        <v>301572</v>
      </c>
      <c r="M34" s="273">
        <v>822184</v>
      </c>
      <c r="N34" s="273">
        <v>3.0170217372267034</v>
      </c>
    </row>
    <row r="35" spans="1:14" x14ac:dyDescent="0.2">
      <c r="A35" s="13" t="s">
        <v>6</v>
      </c>
      <c r="B35" s="12">
        <v>354.3</v>
      </c>
      <c r="C35" s="263">
        <v>2.4</v>
      </c>
      <c r="D35" s="263">
        <v>10.9</v>
      </c>
      <c r="E35" s="263">
        <v>29.7</v>
      </c>
      <c r="F35" s="263">
        <v>40.6</v>
      </c>
      <c r="G35" s="263">
        <v>59.4</v>
      </c>
      <c r="H35" s="10">
        <v>3.4936309777500543</v>
      </c>
      <c r="I35" s="273" t="s">
        <v>12</v>
      </c>
      <c r="J35" s="273">
        <v>188310</v>
      </c>
      <c r="K35" s="273">
        <v>115776</v>
      </c>
      <c r="L35" s="273">
        <v>140295</v>
      </c>
      <c r="M35" s="273">
        <v>444381</v>
      </c>
      <c r="N35" s="273">
        <v>2.5477124359502321</v>
      </c>
    </row>
    <row r="36" spans="1:14" x14ac:dyDescent="0.2">
      <c r="A36" s="13" t="s">
        <v>7</v>
      </c>
      <c r="B36" s="12">
        <v>715.1</v>
      </c>
      <c r="C36" s="263">
        <v>4.8</v>
      </c>
      <c r="D36" s="263">
        <v>57.5</v>
      </c>
      <c r="E36" s="263">
        <v>19.2</v>
      </c>
      <c r="F36" s="263">
        <v>76.7</v>
      </c>
      <c r="G36" s="263">
        <v>23.3</v>
      </c>
      <c r="H36" s="10">
        <v>2.4554611202470049</v>
      </c>
      <c r="I36" s="273" t="s">
        <v>13</v>
      </c>
      <c r="J36" s="273">
        <v>368582</v>
      </c>
      <c r="K36" s="273">
        <v>241195</v>
      </c>
      <c r="L36" s="273">
        <v>278592</v>
      </c>
      <c r="M36" s="273">
        <v>888369</v>
      </c>
      <c r="N36" s="273">
        <v>2.6450360154395303</v>
      </c>
    </row>
    <row r="37" spans="1:14" x14ac:dyDescent="0.2">
      <c r="A37" s="14" t="s">
        <v>8</v>
      </c>
      <c r="B37" s="15">
        <v>450.4</v>
      </c>
      <c r="C37" s="16">
        <v>3</v>
      </c>
      <c r="D37" s="16">
        <v>16.899999999999999</v>
      </c>
      <c r="E37" s="16">
        <v>28.2</v>
      </c>
      <c r="F37" s="16">
        <v>45.1</v>
      </c>
      <c r="G37" s="16">
        <v>54.9</v>
      </c>
      <c r="H37" s="17">
        <v>3.0031635453019687</v>
      </c>
      <c r="I37" s="273" t="s">
        <v>14</v>
      </c>
      <c r="J37" s="273">
        <v>218504</v>
      </c>
      <c r="K37" s="273">
        <v>141014</v>
      </c>
      <c r="L37" s="273">
        <v>234965</v>
      </c>
      <c r="M37" s="273">
        <v>594483</v>
      </c>
      <c r="N37" s="273">
        <v>2.3651458494187385</v>
      </c>
    </row>
    <row r="38" spans="1:14" x14ac:dyDescent="0.2">
      <c r="A38" s="13" t="s">
        <v>355</v>
      </c>
      <c r="B38" s="12">
        <v>655.7</v>
      </c>
      <c r="C38" s="263">
        <v>4.4000000000000004</v>
      </c>
      <c r="D38" s="263">
        <v>11.3</v>
      </c>
      <c r="E38" s="263">
        <v>46.5</v>
      </c>
      <c r="F38" s="263">
        <v>57.8</v>
      </c>
      <c r="G38" s="263">
        <v>42.2</v>
      </c>
      <c r="H38" s="10">
        <v>2.6221477257302173</v>
      </c>
      <c r="I38" s="273" t="s">
        <v>15</v>
      </c>
      <c r="J38" s="273">
        <v>75830</v>
      </c>
      <c r="K38" s="273">
        <v>108264</v>
      </c>
      <c r="L38" s="273">
        <v>192101</v>
      </c>
      <c r="M38" s="273">
        <v>376195</v>
      </c>
      <c r="N38" s="273">
        <v>3.0391818073073806</v>
      </c>
    </row>
    <row r="39" spans="1:14" x14ac:dyDescent="0.2">
      <c r="A39" s="13" t="s">
        <v>9</v>
      </c>
      <c r="B39" s="12">
        <v>418.7</v>
      </c>
      <c r="C39" s="263">
        <v>2.8</v>
      </c>
      <c r="D39" s="263">
        <v>32.200000000000003</v>
      </c>
      <c r="E39" s="263">
        <v>29.6</v>
      </c>
      <c r="F39" s="263">
        <v>61.8</v>
      </c>
      <c r="G39" s="263">
        <v>38.200000000000003</v>
      </c>
      <c r="H39" s="10">
        <v>2.2817088432254797</v>
      </c>
      <c r="I39" s="273" t="s">
        <v>16</v>
      </c>
      <c r="J39" s="273">
        <v>101251</v>
      </c>
      <c r="K39" s="273">
        <v>197227</v>
      </c>
      <c r="L39" s="273">
        <v>147529</v>
      </c>
      <c r="M39" s="273">
        <v>446007</v>
      </c>
      <c r="N39" s="273">
        <v>2.4327802030012982</v>
      </c>
    </row>
    <row r="40" spans="1:14" x14ac:dyDescent="0.2">
      <c r="A40" s="13" t="s">
        <v>10</v>
      </c>
      <c r="B40" s="12">
        <v>351.8</v>
      </c>
      <c r="C40" s="263">
        <v>2.2999999999999998</v>
      </c>
      <c r="D40" s="263">
        <v>19.2</v>
      </c>
      <c r="E40" s="263">
        <v>50.7</v>
      </c>
      <c r="F40" s="263">
        <v>69.900000000000006</v>
      </c>
      <c r="G40" s="263">
        <v>30.1</v>
      </c>
      <c r="H40" s="10">
        <v>2.2828482662368854</v>
      </c>
      <c r="I40" s="273" t="s">
        <v>17</v>
      </c>
      <c r="J40" s="273">
        <v>80136</v>
      </c>
      <c r="K40" s="273">
        <v>82568</v>
      </c>
      <c r="L40" s="273">
        <v>193336</v>
      </c>
      <c r="M40" s="273">
        <v>356040</v>
      </c>
      <c r="N40" s="273">
        <v>2.9261571733513088</v>
      </c>
    </row>
    <row r="41" spans="1:14" x14ac:dyDescent="0.2">
      <c r="A41" s="13" t="s">
        <v>11</v>
      </c>
      <c r="B41" s="12">
        <v>822.2</v>
      </c>
      <c r="C41" s="263">
        <v>5.5</v>
      </c>
      <c r="D41" s="263">
        <v>33.4</v>
      </c>
      <c r="E41" s="263">
        <v>29.9</v>
      </c>
      <c r="F41" s="263">
        <v>63.3</v>
      </c>
      <c r="G41" s="263">
        <v>36.700000000000003</v>
      </c>
      <c r="H41" s="10">
        <v>3.0170217372267034</v>
      </c>
      <c r="I41" s="273" t="s">
        <v>18</v>
      </c>
      <c r="J41" s="273">
        <v>579203</v>
      </c>
      <c r="K41" s="273">
        <v>312601</v>
      </c>
      <c r="L41" s="273">
        <v>219369</v>
      </c>
      <c r="M41" s="273">
        <v>1111173</v>
      </c>
      <c r="N41" s="273">
        <v>2.4352769550736024</v>
      </c>
    </row>
    <row r="42" spans="1:14" x14ac:dyDescent="0.2">
      <c r="A42" s="13" t="s">
        <v>12</v>
      </c>
      <c r="B42" s="12">
        <v>444.4</v>
      </c>
      <c r="C42" s="263">
        <v>3</v>
      </c>
      <c r="D42" s="263">
        <v>42.3</v>
      </c>
      <c r="E42" s="263">
        <v>26</v>
      </c>
      <c r="F42" s="263">
        <v>68.300000000000011</v>
      </c>
      <c r="G42" s="263">
        <v>31.700000000000003</v>
      </c>
      <c r="H42" s="10">
        <v>2.5477124359502321</v>
      </c>
      <c r="I42" s="273" t="s">
        <v>19</v>
      </c>
      <c r="J42" s="273">
        <v>134588</v>
      </c>
      <c r="K42" s="273">
        <v>119992</v>
      </c>
      <c r="L42" s="273">
        <v>150053</v>
      </c>
      <c r="M42" s="273">
        <v>404633</v>
      </c>
      <c r="N42" s="273">
        <v>2.5934562924922089</v>
      </c>
    </row>
    <row r="43" spans="1:14" x14ac:dyDescent="0.2">
      <c r="A43" s="13" t="s">
        <v>13</v>
      </c>
      <c r="B43" s="12">
        <v>888.4</v>
      </c>
      <c r="C43" s="263">
        <v>5.9</v>
      </c>
      <c r="D43" s="263">
        <v>41.4</v>
      </c>
      <c r="E43" s="263">
        <v>27.2</v>
      </c>
      <c r="F43" s="263">
        <v>68.599999999999994</v>
      </c>
      <c r="G43" s="263">
        <v>31.4</v>
      </c>
      <c r="H43" s="10">
        <v>2.6450360154395303</v>
      </c>
      <c r="I43" s="273" t="s">
        <v>20</v>
      </c>
      <c r="J43" s="273">
        <v>91184</v>
      </c>
      <c r="K43" s="273">
        <v>161858</v>
      </c>
      <c r="L43" s="273">
        <v>225898</v>
      </c>
      <c r="M43" s="273">
        <v>478940</v>
      </c>
      <c r="N43" s="273">
        <v>2.6344803106860986</v>
      </c>
    </row>
    <row r="44" spans="1:14" x14ac:dyDescent="0.2">
      <c r="A44" s="13" t="s">
        <v>14</v>
      </c>
      <c r="B44" s="12">
        <v>594.5</v>
      </c>
      <c r="C44" s="263">
        <v>4</v>
      </c>
      <c r="D44" s="263">
        <v>36.799999999999997</v>
      </c>
      <c r="E44" s="263">
        <v>23.7</v>
      </c>
      <c r="F44" s="263">
        <v>60.5</v>
      </c>
      <c r="G44" s="263">
        <v>39.5</v>
      </c>
      <c r="H44" s="10">
        <v>2.3651458494187385</v>
      </c>
      <c r="I44" s="273" t="s">
        <v>21</v>
      </c>
      <c r="J44" s="273">
        <v>124524</v>
      </c>
      <c r="K44" s="273">
        <v>158780</v>
      </c>
      <c r="L44" s="273">
        <v>235849</v>
      </c>
      <c r="M44" s="273">
        <v>519153</v>
      </c>
      <c r="N44" s="273">
        <v>2.3531155555298726</v>
      </c>
    </row>
    <row r="45" spans="1:14" x14ac:dyDescent="0.2">
      <c r="A45" s="13" t="s">
        <v>15</v>
      </c>
      <c r="B45" s="12">
        <v>376.2</v>
      </c>
      <c r="C45" s="263">
        <v>2.5</v>
      </c>
      <c r="D45" s="263">
        <v>20.2</v>
      </c>
      <c r="E45" s="263">
        <v>28.8</v>
      </c>
      <c r="F45" s="263">
        <v>49</v>
      </c>
      <c r="G45" s="263">
        <v>51</v>
      </c>
      <c r="H45" s="10">
        <v>3.0391818073073806</v>
      </c>
      <c r="I45" s="273" t="s">
        <v>22</v>
      </c>
      <c r="J45" s="273">
        <v>95350</v>
      </c>
      <c r="K45" s="273">
        <v>39902</v>
      </c>
      <c r="L45" s="273">
        <v>172022</v>
      </c>
      <c r="M45" s="273">
        <v>307274</v>
      </c>
      <c r="N45" s="273">
        <v>2.8977557489406847</v>
      </c>
    </row>
    <row r="46" spans="1:14" x14ac:dyDescent="0.2">
      <c r="A46" s="14" t="s">
        <v>16</v>
      </c>
      <c r="B46" s="12">
        <v>446</v>
      </c>
      <c r="C46" s="16">
        <v>3</v>
      </c>
      <c r="D46" s="16">
        <v>22.7</v>
      </c>
      <c r="E46" s="16">
        <v>44.2</v>
      </c>
      <c r="F46" s="16">
        <v>66.900000000000006</v>
      </c>
      <c r="G46" s="16">
        <v>33.1</v>
      </c>
      <c r="H46" s="17">
        <v>2.4327802030012982</v>
      </c>
      <c r="I46" s="273" t="s">
        <v>23</v>
      </c>
      <c r="J46" s="273">
        <v>107838</v>
      </c>
      <c r="K46" s="273">
        <v>156538</v>
      </c>
      <c r="L46" s="273">
        <v>175218</v>
      </c>
      <c r="M46" s="273">
        <v>439594</v>
      </c>
      <c r="N46" s="273">
        <v>2.3022857454833323</v>
      </c>
    </row>
    <row r="47" spans="1:14" x14ac:dyDescent="0.2">
      <c r="A47" s="13" t="s">
        <v>17</v>
      </c>
      <c r="B47" s="269">
        <v>356</v>
      </c>
      <c r="C47" s="263">
        <v>2.4</v>
      </c>
      <c r="D47" s="263">
        <v>22.4</v>
      </c>
      <c r="E47" s="263">
        <v>23.2</v>
      </c>
      <c r="F47" s="263">
        <v>45.6</v>
      </c>
      <c r="G47" s="263">
        <v>54.4</v>
      </c>
      <c r="H47" s="10">
        <v>2.9261571733513088</v>
      </c>
      <c r="I47" s="273" t="s">
        <v>24</v>
      </c>
      <c r="J47" s="273">
        <v>1105510</v>
      </c>
      <c r="K47" s="273">
        <v>0</v>
      </c>
      <c r="L47" s="273">
        <v>0</v>
      </c>
      <c r="M47" s="273">
        <v>1105510</v>
      </c>
      <c r="N47" s="273">
        <v>2.6170084395437399</v>
      </c>
    </row>
    <row r="48" spans="1:14" x14ac:dyDescent="0.2">
      <c r="A48" s="13" t="s">
        <v>18</v>
      </c>
      <c r="B48" s="12">
        <v>1111.2</v>
      </c>
      <c r="C48" s="263">
        <v>7.4</v>
      </c>
      <c r="D48" s="263">
        <v>52.1</v>
      </c>
      <c r="E48" s="263">
        <v>28.1</v>
      </c>
      <c r="F48" s="263">
        <v>80.2</v>
      </c>
      <c r="G48" s="263">
        <v>19.8</v>
      </c>
      <c r="H48" s="10">
        <v>2.4352769550736024</v>
      </c>
      <c r="I48" s="273" t="s">
        <v>0</v>
      </c>
      <c r="J48" s="273">
        <v>5889923</v>
      </c>
      <c r="K48" s="273">
        <v>4195550</v>
      </c>
      <c r="L48" s="273">
        <v>4900086</v>
      </c>
      <c r="M48" s="273">
        <v>14985559</v>
      </c>
      <c r="N48" s="273">
        <v>2.5823477122208121</v>
      </c>
    </row>
    <row r="49" spans="1:14" x14ac:dyDescent="0.2">
      <c r="A49" s="13" t="s">
        <v>19</v>
      </c>
      <c r="B49" s="12">
        <v>404.70000000000005</v>
      </c>
      <c r="C49" s="263">
        <v>2.7</v>
      </c>
      <c r="D49" s="263">
        <v>33.299999999999997</v>
      </c>
      <c r="E49" s="263">
        <v>29.599999999999998</v>
      </c>
      <c r="F49" s="263">
        <v>62.9</v>
      </c>
      <c r="G49" s="263">
        <v>37.1</v>
      </c>
      <c r="H49" s="10">
        <v>2.5934562924922089</v>
      </c>
      <c r="I49" s="273"/>
      <c r="J49" s="273"/>
      <c r="K49" s="273"/>
      <c r="L49" s="273"/>
      <c r="M49" s="273"/>
      <c r="N49" s="273"/>
    </row>
    <row r="50" spans="1:14" x14ac:dyDescent="0.2">
      <c r="A50" s="13" t="s">
        <v>20</v>
      </c>
      <c r="B50" s="12">
        <v>478.9</v>
      </c>
      <c r="C50" s="263">
        <v>3.2</v>
      </c>
      <c r="D50" s="263">
        <v>19</v>
      </c>
      <c r="E50" s="263">
        <v>33.799999999999997</v>
      </c>
      <c r="F50" s="263">
        <v>52.8</v>
      </c>
      <c r="G50" s="263">
        <v>47.2</v>
      </c>
      <c r="H50" s="10">
        <v>2.6344803106860986</v>
      </c>
      <c r="I50" s="273"/>
      <c r="J50" s="273"/>
      <c r="K50" s="273"/>
      <c r="L50" s="273"/>
      <c r="M50" s="273"/>
      <c r="N50" s="273"/>
    </row>
    <row r="51" spans="1:14" x14ac:dyDescent="0.2">
      <c r="A51" s="13" t="s">
        <v>21</v>
      </c>
      <c r="B51" s="12">
        <v>519.1</v>
      </c>
      <c r="C51" s="263">
        <v>3.5</v>
      </c>
      <c r="D51" s="263">
        <v>24</v>
      </c>
      <c r="E51" s="263">
        <v>30.6</v>
      </c>
      <c r="F51" s="263">
        <v>54.6</v>
      </c>
      <c r="G51" s="263">
        <v>45.4</v>
      </c>
      <c r="H51" s="10">
        <v>2.3531155555298726</v>
      </c>
      <c r="I51" s="272"/>
      <c r="J51" s="272"/>
      <c r="K51" s="272"/>
      <c r="L51" s="272"/>
      <c r="M51" s="272"/>
      <c r="N51" s="272"/>
    </row>
    <row r="52" spans="1:14" x14ac:dyDescent="0.2">
      <c r="A52" s="13" t="s">
        <v>22</v>
      </c>
      <c r="B52" s="12">
        <v>307.3</v>
      </c>
      <c r="C52" s="263">
        <v>2.1</v>
      </c>
      <c r="D52" s="263">
        <v>31</v>
      </c>
      <c r="E52" s="263">
        <v>13</v>
      </c>
      <c r="F52" s="263">
        <v>44</v>
      </c>
      <c r="G52" s="263">
        <v>56</v>
      </c>
      <c r="H52" s="10">
        <v>2.8977557489406847</v>
      </c>
      <c r="I52" s="18"/>
      <c r="J52" s="19"/>
    </row>
    <row r="53" spans="1:14" x14ac:dyDescent="0.2">
      <c r="A53" s="13" t="s">
        <v>23</v>
      </c>
      <c r="B53" s="12">
        <v>439.6</v>
      </c>
      <c r="C53" s="263">
        <v>2.9</v>
      </c>
      <c r="D53" s="263">
        <v>24.5</v>
      </c>
      <c r="E53" s="263">
        <v>35.6</v>
      </c>
      <c r="F53" s="263">
        <v>60.1</v>
      </c>
      <c r="G53" s="263">
        <v>39.9</v>
      </c>
      <c r="H53" s="10">
        <v>2.3022857454833323</v>
      </c>
    </row>
    <row r="54" spans="1:14" x14ac:dyDescent="0.2">
      <c r="A54" s="20" t="s">
        <v>356</v>
      </c>
      <c r="B54" s="21">
        <v>1105.5</v>
      </c>
      <c r="C54" s="22">
        <v>7.3000000000000007</v>
      </c>
      <c r="D54" s="22">
        <v>100</v>
      </c>
      <c r="E54" s="22">
        <v>0</v>
      </c>
      <c r="F54" s="22">
        <v>100</v>
      </c>
      <c r="G54" s="22">
        <v>0</v>
      </c>
      <c r="H54" s="23">
        <v>2.6170084395437399</v>
      </c>
    </row>
    <row r="55" spans="1:14" x14ac:dyDescent="0.2">
      <c r="A55" s="13"/>
      <c r="B55" s="12"/>
      <c r="C55" s="263"/>
      <c r="D55" s="263"/>
      <c r="E55" s="263"/>
      <c r="F55" s="263"/>
      <c r="G55" s="263"/>
      <c r="H55" s="10"/>
    </row>
    <row r="56" spans="1:14" x14ac:dyDescent="0.2">
      <c r="A56" s="13"/>
      <c r="B56" s="12"/>
      <c r="C56" s="263"/>
      <c r="D56" s="263"/>
      <c r="E56" s="263"/>
      <c r="F56" s="263"/>
      <c r="G56" s="263"/>
      <c r="H56" s="10"/>
    </row>
    <row r="57" spans="1:14" ht="16.5" customHeight="1" x14ac:dyDescent="0.2">
      <c r="A57" s="176" t="s">
        <v>357</v>
      </c>
      <c r="B57" s="12"/>
      <c r="C57" s="263"/>
      <c r="D57" s="263"/>
      <c r="E57" s="263"/>
      <c r="F57" s="263"/>
      <c r="G57" s="263"/>
      <c r="H57" s="10"/>
    </row>
    <row r="58" spans="1:14" x14ac:dyDescent="0.2">
      <c r="A58" s="2"/>
      <c r="B58" s="2"/>
      <c r="C58" s="2"/>
      <c r="D58" s="2"/>
      <c r="E58" s="2"/>
      <c r="F58" s="2"/>
      <c r="G58" s="2"/>
      <c r="H58" s="2"/>
    </row>
    <row r="59" spans="1:14" x14ac:dyDescent="0.2">
      <c r="A59" s="2"/>
      <c r="B59" s="2"/>
      <c r="C59" s="2"/>
      <c r="D59" s="2"/>
      <c r="E59" s="2"/>
      <c r="F59" s="2"/>
      <c r="G59" s="2"/>
      <c r="H59" s="2"/>
    </row>
    <row r="60" spans="1:14" x14ac:dyDescent="0.2">
      <c r="A60" s="2"/>
      <c r="B60" s="2"/>
      <c r="C60" s="2"/>
      <c r="D60" s="2"/>
      <c r="E60" s="2"/>
      <c r="F60" s="2"/>
      <c r="G60" s="2"/>
      <c r="H60" s="2"/>
    </row>
    <row r="61" spans="1:14" x14ac:dyDescent="0.2">
      <c r="A61" s="2"/>
      <c r="B61" s="2"/>
      <c r="C61" s="2"/>
      <c r="D61" s="2"/>
      <c r="E61" s="2"/>
      <c r="F61" s="2"/>
      <c r="G61" s="2"/>
      <c r="H61" s="2"/>
    </row>
    <row r="62" spans="1:14" x14ac:dyDescent="0.2">
      <c r="A62" s="2"/>
      <c r="B62" s="2"/>
      <c r="C62" s="2"/>
      <c r="D62" s="2"/>
      <c r="E62" s="2"/>
      <c r="F62" s="2"/>
      <c r="G62" s="2"/>
      <c r="H62" s="2"/>
    </row>
  </sheetData>
  <mergeCells count="13">
    <mergeCell ref="C24:C25"/>
    <mergeCell ref="D24:F24"/>
    <mergeCell ref="G24:G25"/>
    <mergeCell ref="F1:H1"/>
    <mergeCell ref="A2:H2"/>
    <mergeCell ref="A3:H3"/>
    <mergeCell ref="A21:H21"/>
    <mergeCell ref="A22:H22"/>
    <mergeCell ref="A23:A25"/>
    <mergeCell ref="B23:C23"/>
    <mergeCell ref="D23:G23"/>
    <mergeCell ref="H23:H25"/>
    <mergeCell ref="B24:B25"/>
  </mergeCells>
  <pageMargins left="0.98425196850393704" right="0.98425196850393704" top="0.98425196850393704" bottom="0.98425196850393704" header="0.51181102362204722" footer="0.51181102362204722"/>
  <pageSetup paperSize="9" scale="84" orientation="portrait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topLeftCell="B1" workbookViewId="0">
      <selection activeCell="B1" sqref="B1"/>
    </sheetView>
  </sheetViews>
  <sheetFormatPr defaultRowHeight="12.75" x14ac:dyDescent="0.2"/>
  <sheetData/>
  <pageMargins left="0.7" right="0.7" top="0.75" bottom="0.75" header="0.3" footer="0.3"/>
  <drawing r:id="rId1"/>
  <legacyDrawing r:id="rId2"/>
  <oleObjects>
    <mc:AlternateContent xmlns:mc="http://schemas.openxmlformats.org/markup-compatibility/2006">
      <mc:Choice Requires="x14">
        <oleObject progId="PBrush" shapeId="5127" r:id="rId3">
          <objectPr defaultSize="0" autoPict="0" r:id="rId4">
            <anchor moveWithCells="1" sizeWithCells="1">
              <from>
                <xdr:col>0</xdr:col>
                <xdr:colOff>0</xdr:colOff>
                <xdr:row>0</xdr:row>
                <xdr:rowOff>0</xdr:rowOff>
              </from>
              <to>
                <xdr:col>13</xdr:col>
                <xdr:colOff>381000</xdr:colOff>
                <xdr:row>36</xdr:row>
                <xdr:rowOff>85725</xdr:rowOff>
              </to>
            </anchor>
          </objectPr>
        </oleObject>
      </mc:Choice>
      <mc:Fallback>
        <oleObject progId="PBrush" shapeId="5127" r:id="rId3"/>
      </mc:Fallback>
    </mc:AlternateContent>
    <mc:AlternateContent xmlns:mc="http://schemas.openxmlformats.org/markup-compatibility/2006">
      <mc:Choice Requires="x14">
        <oleObject progId="PBrush" shapeId="5129" r:id="rId5">
          <objectPr defaultSize="0" autoPict="0" r:id="rId6">
            <anchor moveWithCells="1" sizeWithCells="1">
              <from>
                <xdr:col>2</xdr:col>
                <xdr:colOff>476250</xdr:colOff>
                <xdr:row>0</xdr:row>
                <xdr:rowOff>0</xdr:rowOff>
              </from>
              <to>
                <xdr:col>16</xdr:col>
                <xdr:colOff>381000</xdr:colOff>
                <xdr:row>36</xdr:row>
                <xdr:rowOff>85725</xdr:rowOff>
              </to>
            </anchor>
          </objectPr>
        </oleObject>
      </mc:Choice>
      <mc:Fallback>
        <oleObject progId="PBrush" shapeId="5129" r:id="rId5"/>
      </mc:Fallback>
    </mc:AlternateContent>
    <mc:AlternateContent xmlns:mc="http://schemas.openxmlformats.org/markup-compatibility/2006">
      <mc:Choice Requires="x14">
        <oleObject progId="PBrush" shapeId="5130" r:id="rId7">
          <objectPr defaultSize="0" autoPict="0" r:id="rId8">
            <anchor moveWithCells="1" sizeWithCells="1">
              <from>
                <xdr:col>1</xdr:col>
                <xdr:colOff>152400</xdr:colOff>
                <xdr:row>0</xdr:row>
                <xdr:rowOff>85725</xdr:rowOff>
              </from>
              <to>
                <xdr:col>15</xdr:col>
                <xdr:colOff>57150</xdr:colOff>
                <xdr:row>37</xdr:row>
                <xdr:rowOff>9525</xdr:rowOff>
              </to>
            </anchor>
          </objectPr>
        </oleObject>
      </mc:Choice>
      <mc:Fallback>
        <oleObject progId="PBrush" shapeId="5130" r:id="rId7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28"/>
  <sheetViews>
    <sheetView showGridLines="0" zoomScaleNormal="100" workbookViewId="0">
      <selection activeCell="K15" sqref="K15"/>
    </sheetView>
  </sheetViews>
  <sheetFormatPr defaultColWidth="8.85546875" defaultRowHeight="12.75" x14ac:dyDescent="0.2"/>
  <cols>
    <col min="1" max="1" width="40.140625" style="1" customWidth="1"/>
    <col min="2" max="2" width="11.7109375" style="1" customWidth="1"/>
    <col min="3" max="3" width="11.28515625" style="1" customWidth="1"/>
    <col min="4" max="4" width="11.42578125" style="1" customWidth="1"/>
    <col min="5" max="5" width="11" style="1" customWidth="1"/>
    <col min="6" max="6" width="10.85546875" style="1" customWidth="1"/>
    <col min="7" max="10" width="8.85546875" style="1" customWidth="1"/>
    <col min="11" max="11" width="33.28515625" style="1" customWidth="1"/>
    <col min="12" max="12" width="20.42578125" style="1" customWidth="1"/>
    <col min="13" max="13" width="14" style="1" customWidth="1"/>
    <col min="14" max="14" width="14.85546875" style="1" customWidth="1"/>
    <col min="15" max="15" width="17.7109375" style="1" customWidth="1"/>
    <col min="16" max="16384" width="8.85546875" style="1"/>
  </cols>
  <sheetData>
    <row r="1" spans="1:6" ht="18" customHeight="1" x14ac:dyDescent="0.2">
      <c r="B1" s="204"/>
      <c r="C1" s="204"/>
      <c r="D1" s="259"/>
      <c r="E1" s="259"/>
      <c r="F1" s="252" t="s">
        <v>135</v>
      </c>
    </row>
    <row r="2" spans="1:6" ht="28.5" customHeight="1" x14ac:dyDescent="0.2">
      <c r="A2" s="299" t="s">
        <v>31</v>
      </c>
      <c r="B2" s="318"/>
      <c r="C2" s="318"/>
      <c r="D2" s="318"/>
      <c r="E2" s="318"/>
      <c r="F2" s="318"/>
    </row>
    <row r="3" spans="1:6" ht="31.5" customHeight="1" x14ac:dyDescent="0.2">
      <c r="A3" s="319" t="s">
        <v>281</v>
      </c>
      <c r="B3" s="319"/>
      <c r="C3" s="319"/>
      <c r="D3" s="319"/>
      <c r="E3" s="319"/>
      <c r="F3" s="319"/>
    </row>
    <row r="4" spans="1:6" ht="12.75" customHeight="1" x14ac:dyDescent="0.2">
      <c r="A4" s="314"/>
      <c r="B4" s="295" t="s">
        <v>74</v>
      </c>
      <c r="C4" s="295" t="s">
        <v>237</v>
      </c>
      <c r="D4" s="295"/>
      <c r="E4" s="295"/>
      <c r="F4" s="317"/>
    </row>
    <row r="5" spans="1:6" ht="12.75" customHeight="1" x14ac:dyDescent="0.2">
      <c r="A5" s="315"/>
      <c r="B5" s="320"/>
      <c r="C5" s="295" t="s">
        <v>27</v>
      </c>
      <c r="D5" s="295"/>
      <c r="E5" s="295"/>
      <c r="F5" s="317" t="s">
        <v>32</v>
      </c>
    </row>
    <row r="6" spans="1:6" ht="27.75" customHeight="1" x14ac:dyDescent="0.2">
      <c r="A6" s="316"/>
      <c r="B6" s="320"/>
      <c r="C6" s="253" t="s">
        <v>28</v>
      </c>
      <c r="D6" s="253" t="s">
        <v>72</v>
      </c>
      <c r="E6" s="257" t="s">
        <v>29</v>
      </c>
      <c r="F6" s="317"/>
    </row>
    <row r="7" spans="1:6" x14ac:dyDescent="0.2">
      <c r="A7" s="157"/>
      <c r="B7" s="115"/>
      <c r="C7" s="115"/>
      <c r="D7" s="115"/>
      <c r="E7" s="115"/>
      <c r="F7" s="115"/>
    </row>
    <row r="8" spans="1:6" x14ac:dyDescent="0.2">
      <c r="A8" s="161" t="s">
        <v>30</v>
      </c>
      <c r="B8" s="158">
        <v>2.5823477122208121</v>
      </c>
      <c r="C8" s="158">
        <v>2.54</v>
      </c>
      <c r="D8" s="158">
        <v>2.5299999999999998</v>
      </c>
      <c r="E8" s="158">
        <v>2.54</v>
      </c>
      <c r="F8" s="158">
        <v>2.67</v>
      </c>
    </row>
    <row r="9" spans="1:6" ht="18.75" customHeight="1" x14ac:dyDescent="0.2">
      <c r="A9" s="121" t="s">
        <v>122</v>
      </c>
      <c r="B9" s="10"/>
      <c r="C9" s="10"/>
      <c r="D9" s="10"/>
      <c r="E9" s="10"/>
      <c r="F9" s="10"/>
    </row>
    <row r="10" spans="1:6" ht="15.75" customHeight="1" x14ac:dyDescent="0.2">
      <c r="A10" s="116" t="s">
        <v>149</v>
      </c>
      <c r="B10" s="263">
        <v>2.8</v>
      </c>
      <c r="C10" s="263">
        <v>3.2</v>
      </c>
      <c r="D10" s="263">
        <v>3.1</v>
      </c>
      <c r="E10" s="263">
        <v>3.2</v>
      </c>
      <c r="F10" s="263">
        <v>2.1</v>
      </c>
    </row>
    <row r="11" spans="1:6" ht="15.75" customHeight="1" x14ac:dyDescent="0.2">
      <c r="A11" s="117" t="s">
        <v>339</v>
      </c>
      <c r="B11" s="263">
        <v>5.0999999999999996</v>
      </c>
      <c r="C11" s="263">
        <v>6.3</v>
      </c>
      <c r="D11" s="263">
        <v>4.5</v>
      </c>
      <c r="E11" s="263">
        <v>5.5</v>
      </c>
      <c r="F11" s="263">
        <v>4.3</v>
      </c>
    </row>
    <row r="12" spans="1:6" ht="15.75" customHeight="1" x14ac:dyDescent="0.2">
      <c r="A12" s="117" t="s">
        <v>246</v>
      </c>
      <c r="B12" s="263">
        <v>7.2</v>
      </c>
      <c r="C12" s="263">
        <v>7.4</v>
      </c>
      <c r="D12" s="263">
        <v>8.1</v>
      </c>
      <c r="E12" s="263">
        <v>7.7</v>
      </c>
      <c r="F12" s="263">
        <v>6.4</v>
      </c>
    </row>
    <row r="13" spans="1:6" ht="15.75" customHeight="1" x14ac:dyDescent="0.2">
      <c r="A13" s="87" t="s">
        <v>127</v>
      </c>
      <c r="B13" s="263">
        <v>1.9</v>
      </c>
      <c r="C13" s="263">
        <v>1.6</v>
      </c>
      <c r="D13" s="263">
        <v>2.2000000000000002</v>
      </c>
      <c r="E13" s="263">
        <v>1.9</v>
      </c>
      <c r="F13" s="263">
        <v>2.1</v>
      </c>
    </row>
    <row r="14" spans="1:6" ht="15.75" customHeight="1" x14ac:dyDescent="0.2">
      <c r="A14" s="118" t="s">
        <v>340</v>
      </c>
      <c r="B14" s="16">
        <v>1.8</v>
      </c>
      <c r="C14" s="16">
        <v>1.3</v>
      </c>
      <c r="D14" s="16">
        <v>1.9</v>
      </c>
      <c r="E14" s="16">
        <v>1.6</v>
      </c>
      <c r="F14" s="16">
        <v>2.2999999999999998</v>
      </c>
    </row>
    <row r="15" spans="1:6" ht="15.75" customHeight="1" x14ac:dyDescent="0.2">
      <c r="A15" s="87" t="s">
        <v>150</v>
      </c>
      <c r="B15" s="263">
        <v>6.8</v>
      </c>
      <c r="C15" s="263">
        <v>8</v>
      </c>
      <c r="D15" s="263">
        <v>6.2</v>
      </c>
      <c r="E15" s="263">
        <v>7.2</v>
      </c>
      <c r="F15" s="263">
        <v>5.9</v>
      </c>
    </row>
    <row r="16" spans="1:6" ht="15.75" customHeight="1" x14ac:dyDescent="0.2">
      <c r="A16" s="87" t="s">
        <v>124</v>
      </c>
      <c r="B16" s="263">
        <v>7.1</v>
      </c>
      <c r="C16" s="263">
        <v>7.2</v>
      </c>
      <c r="D16" s="263">
        <v>6.3</v>
      </c>
      <c r="E16" s="263">
        <v>6.8</v>
      </c>
      <c r="F16" s="263">
        <v>7.7</v>
      </c>
    </row>
    <row r="17" spans="1:6" ht="15.75" customHeight="1" x14ac:dyDescent="0.2">
      <c r="A17" s="87" t="s">
        <v>334</v>
      </c>
      <c r="B17" s="263">
        <v>22.5</v>
      </c>
      <c r="C17" s="263">
        <v>23.1</v>
      </c>
      <c r="D17" s="263">
        <v>23.2</v>
      </c>
      <c r="E17" s="263">
        <v>23.099999999999998</v>
      </c>
      <c r="F17" s="263">
        <v>21.1</v>
      </c>
    </row>
    <row r="18" spans="1:6" ht="15.75" customHeight="1" x14ac:dyDescent="0.2">
      <c r="A18" s="87" t="s">
        <v>123</v>
      </c>
      <c r="B18" s="263">
        <v>21.4</v>
      </c>
      <c r="C18" s="263">
        <v>21.5</v>
      </c>
      <c r="D18" s="263">
        <v>20.6</v>
      </c>
      <c r="E18" s="263">
        <v>21.1</v>
      </c>
      <c r="F18" s="263">
        <v>22</v>
      </c>
    </row>
    <row r="19" spans="1:6" ht="15.75" customHeight="1" x14ac:dyDescent="0.2">
      <c r="A19" s="87" t="s">
        <v>335</v>
      </c>
      <c r="B19" s="263">
        <v>15.3</v>
      </c>
      <c r="C19" s="263">
        <v>13.4</v>
      </c>
      <c r="D19" s="263">
        <v>15.5</v>
      </c>
      <c r="E19" s="263">
        <v>14.3</v>
      </c>
      <c r="F19" s="263">
        <v>17.3</v>
      </c>
    </row>
    <row r="20" spans="1:6" ht="15.75" customHeight="1" x14ac:dyDescent="0.2">
      <c r="A20" s="87" t="s">
        <v>224</v>
      </c>
      <c r="B20" s="263">
        <v>8.1</v>
      </c>
      <c r="C20" s="263">
        <v>7</v>
      </c>
      <c r="D20" s="263">
        <v>8.4</v>
      </c>
      <c r="E20" s="263">
        <v>7.6</v>
      </c>
      <c r="F20" s="263">
        <v>8.8000000000000007</v>
      </c>
    </row>
    <row r="21" spans="1:6" ht="15.75" customHeight="1" x14ac:dyDescent="0.2">
      <c r="A21" s="119"/>
      <c r="B21" s="120">
        <v>99.999999999999986</v>
      </c>
      <c r="C21" s="120">
        <v>100</v>
      </c>
      <c r="D21" s="120">
        <v>100</v>
      </c>
      <c r="E21" s="120">
        <v>99.999999999999986</v>
      </c>
      <c r="F21" s="120">
        <v>100</v>
      </c>
    </row>
    <row r="22" spans="1:6" ht="15.75" customHeight="1" x14ac:dyDescent="0.2">
      <c r="A22" s="206"/>
      <c r="B22" s="263"/>
      <c r="C22" s="263"/>
      <c r="D22" s="263"/>
      <c r="E22" s="263"/>
      <c r="F22" s="263"/>
    </row>
    <row r="23" spans="1:6" ht="15.75" customHeight="1" x14ac:dyDescent="0.2">
      <c r="A23" s="206"/>
      <c r="B23" s="263"/>
      <c r="C23" s="263"/>
      <c r="D23" s="263"/>
      <c r="E23" s="263"/>
      <c r="F23" s="263"/>
    </row>
    <row r="24" spans="1:6" ht="15.75" customHeight="1" x14ac:dyDescent="0.2">
      <c r="A24" s="206"/>
      <c r="B24" s="263"/>
      <c r="C24" s="263"/>
      <c r="D24" s="263"/>
      <c r="E24" s="263"/>
      <c r="F24" s="263"/>
    </row>
    <row r="25" spans="1:6" ht="15.75" customHeight="1" x14ac:dyDescent="0.2">
      <c r="A25" s="206"/>
      <c r="B25" s="263"/>
      <c r="C25" s="263"/>
      <c r="D25" s="263"/>
      <c r="E25" s="263"/>
      <c r="F25" s="1" t="s">
        <v>107</v>
      </c>
    </row>
    <row r="26" spans="1:6" ht="23.25" customHeight="1" x14ac:dyDescent="0.3">
      <c r="A26" s="310" t="s">
        <v>304</v>
      </c>
      <c r="B26" s="310"/>
      <c r="C26" s="310"/>
      <c r="D26" s="310"/>
      <c r="E26" s="310"/>
      <c r="F26" s="310"/>
    </row>
    <row r="27" spans="1:6" ht="18" customHeight="1" x14ac:dyDescent="0.25">
      <c r="A27" s="298" t="s">
        <v>305</v>
      </c>
      <c r="B27" s="298"/>
      <c r="C27" s="298"/>
      <c r="D27" s="298"/>
      <c r="E27" s="298"/>
      <c r="F27" s="298"/>
    </row>
    <row r="51" spans="1:6" x14ac:dyDescent="0.2">
      <c r="A51" s="311" t="s">
        <v>228</v>
      </c>
      <c r="B51" s="311"/>
      <c r="C51" s="311"/>
      <c r="D51" s="312"/>
      <c r="E51" s="312"/>
      <c r="F51" s="312"/>
    </row>
    <row r="52" spans="1:6" ht="12" customHeight="1" x14ac:dyDescent="0.2">
      <c r="A52" s="299" t="s">
        <v>33</v>
      </c>
      <c r="B52" s="299"/>
      <c r="C52" s="299"/>
      <c r="D52" s="299"/>
      <c r="E52" s="299"/>
      <c r="F52" s="299"/>
    </row>
    <row r="53" spans="1:6" ht="27.75" customHeight="1" x14ac:dyDescent="0.2">
      <c r="A53" s="299"/>
      <c r="B53" s="299"/>
      <c r="C53" s="299"/>
      <c r="D53" s="299"/>
      <c r="E53" s="299"/>
      <c r="F53" s="299"/>
    </row>
    <row r="54" spans="1:6" ht="46.5" customHeight="1" x14ac:dyDescent="0.2">
      <c r="A54" s="313" t="s">
        <v>306</v>
      </c>
      <c r="B54" s="313"/>
      <c r="C54" s="313"/>
      <c r="D54" s="313"/>
      <c r="E54" s="313"/>
      <c r="F54" s="313"/>
    </row>
    <row r="55" spans="1:6" ht="14.25" customHeight="1" x14ac:dyDescent="0.2">
      <c r="A55" s="314"/>
      <c r="B55" s="295" t="s">
        <v>73</v>
      </c>
      <c r="C55" s="295" t="s">
        <v>220</v>
      </c>
      <c r="D55" s="295"/>
      <c r="E55" s="295"/>
      <c r="F55" s="317"/>
    </row>
    <row r="56" spans="1:6" ht="14.25" customHeight="1" x14ac:dyDescent="0.2">
      <c r="A56" s="315"/>
      <c r="B56" s="295"/>
      <c r="C56" s="295" t="s">
        <v>27</v>
      </c>
      <c r="D56" s="295"/>
      <c r="E56" s="295"/>
      <c r="F56" s="317" t="s">
        <v>32</v>
      </c>
    </row>
    <row r="57" spans="1:6" ht="27" customHeight="1" x14ac:dyDescent="0.2">
      <c r="A57" s="316"/>
      <c r="B57" s="295"/>
      <c r="C57" s="253" t="s">
        <v>28</v>
      </c>
      <c r="D57" s="253" t="s">
        <v>45</v>
      </c>
      <c r="E57" s="257" t="s">
        <v>29</v>
      </c>
      <c r="F57" s="317"/>
    </row>
    <row r="58" spans="1:6" x14ac:dyDescent="0.2">
      <c r="A58" s="87"/>
      <c r="B58" s="259"/>
      <c r="C58" s="259"/>
      <c r="D58" s="259"/>
      <c r="E58" s="259"/>
      <c r="F58" s="259"/>
    </row>
    <row r="59" spans="1:6" x14ac:dyDescent="0.2">
      <c r="A59" s="64" t="s">
        <v>34</v>
      </c>
      <c r="B59" s="159">
        <v>14985.6</v>
      </c>
      <c r="C59" s="159">
        <v>5889.9</v>
      </c>
      <c r="D59" s="159">
        <v>4195.6000000000004</v>
      </c>
      <c r="E59" s="159">
        <v>10085.5</v>
      </c>
      <c r="F59" s="159">
        <v>4900.1000000000004</v>
      </c>
    </row>
    <row r="60" spans="1:6" ht="23.25" customHeight="1" x14ac:dyDescent="0.2">
      <c r="A60" s="121" t="s">
        <v>238</v>
      </c>
      <c r="B60" s="307"/>
      <c r="C60" s="308"/>
      <c r="D60" s="308"/>
      <c r="E60" s="308"/>
      <c r="F60" s="308"/>
    </row>
    <row r="61" spans="1:6" x14ac:dyDescent="0.2">
      <c r="A61" s="256" t="s">
        <v>148</v>
      </c>
      <c r="B61" s="122">
        <v>19.899999999999999</v>
      </c>
      <c r="C61" s="122">
        <v>17.3</v>
      </c>
      <c r="D61" s="122">
        <v>20.100000000000001</v>
      </c>
      <c r="E61" s="122">
        <v>18.5</v>
      </c>
      <c r="F61" s="122">
        <v>22.9</v>
      </c>
    </row>
    <row r="62" spans="1:6" x14ac:dyDescent="0.2">
      <c r="A62" s="256" t="s">
        <v>40</v>
      </c>
      <c r="B62" s="122">
        <v>32</v>
      </c>
      <c r="C62" s="122">
        <v>33.299999999999997</v>
      </c>
      <c r="D62" s="122">
        <v>33.4</v>
      </c>
      <c r="E62" s="122">
        <v>33.199999999999996</v>
      </c>
      <c r="F62" s="122">
        <v>29.2</v>
      </c>
    </row>
    <row r="63" spans="1:6" x14ac:dyDescent="0.2">
      <c r="A63" s="256" t="s">
        <v>41</v>
      </c>
      <c r="B63" s="122">
        <v>27.3</v>
      </c>
      <c r="C63" s="122">
        <v>31.8</v>
      </c>
      <c r="D63" s="122">
        <v>27.2</v>
      </c>
      <c r="E63" s="122">
        <v>29.9</v>
      </c>
      <c r="F63" s="122">
        <v>21.9</v>
      </c>
    </row>
    <row r="64" spans="1:6" x14ac:dyDescent="0.2">
      <c r="A64" s="256" t="s">
        <v>42</v>
      </c>
      <c r="B64" s="122">
        <v>14</v>
      </c>
      <c r="C64" s="122">
        <v>13.4</v>
      </c>
      <c r="D64" s="122">
        <v>13.9</v>
      </c>
      <c r="E64" s="122">
        <v>13.7</v>
      </c>
      <c r="F64" s="122">
        <v>14.7</v>
      </c>
    </row>
    <row r="65" spans="1:6" x14ac:dyDescent="0.2">
      <c r="A65" s="256" t="s">
        <v>197</v>
      </c>
      <c r="B65" s="122">
        <v>6.8</v>
      </c>
      <c r="C65" s="122">
        <v>4.2</v>
      </c>
      <c r="D65" s="122">
        <v>5.3999999999999995</v>
      </c>
      <c r="E65" s="122">
        <v>4.7</v>
      </c>
      <c r="F65" s="122">
        <v>11.3</v>
      </c>
    </row>
    <row r="66" spans="1:6" x14ac:dyDescent="0.2">
      <c r="A66" s="119"/>
      <c r="B66" s="123">
        <v>100</v>
      </c>
      <c r="C66" s="123">
        <v>100</v>
      </c>
      <c r="D66" s="123">
        <v>100.00000000000001</v>
      </c>
      <c r="E66" s="123">
        <v>100</v>
      </c>
      <c r="F66" s="123">
        <v>100</v>
      </c>
    </row>
    <row r="67" spans="1:6" ht="15.75" customHeight="1" x14ac:dyDescent="0.2">
      <c r="A67" s="255" t="s">
        <v>240</v>
      </c>
      <c r="B67" s="122">
        <v>38.200000000000003</v>
      </c>
      <c r="C67" s="122">
        <v>40.5</v>
      </c>
      <c r="D67" s="122">
        <v>39.1</v>
      </c>
      <c r="E67" s="122">
        <v>39.9</v>
      </c>
      <c r="F67" s="122">
        <v>34.5</v>
      </c>
    </row>
    <row r="68" spans="1:6" ht="15.75" customHeight="1" x14ac:dyDescent="0.2">
      <c r="A68" s="255" t="s">
        <v>241</v>
      </c>
      <c r="B68" s="122">
        <v>61.8</v>
      </c>
      <c r="C68" s="122">
        <v>59.5</v>
      </c>
      <c r="D68" s="122">
        <v>60.9</v>
      </c>
      <c r="E68" s="122">
        <v>60.1</v>
      </c>
      <c r="F68" s="122">
        <v>65.5</v>
      </c>
    </row>
    <row r="69" spans="1:6" x14ac:dyDescent="0.2">
      <c r="A69" s="52"/>
      <c r="B69" s="123">
        <v>100</v>
      </c>
      <c r="C69" s="123">
        <v>100</v>
      </c>
      <c r="D69" s="123">
        <v>100</v>
      </c>
      <c r="E69" s="123">
        <v>100</v>
      </c>
      <c r="F69" s="123">
        <v>100</v>
      </c>
    </row>
    <row r="70" spans="1:6" ht="25.5" x14ac:dyDescent="0.2">
      <c r="A70" s="121" t="s">
        <v>239</v>
      </c>
      <c r="B70" s="122"/>
      <c r="C70" s="122"/>
      <c r="D70" s="122"/>
      <c r="E70" s="122"/>
      <c r="F70" s="122"/>
    </row>
    <row r="71" spans="1:6" x14ac:dyDescent="0.2">
      <c r="A71" s="124" t="s">
        <v>36</v>
      </c>
      <c r="B71" s="122">
        <v>7.1</v>
      </c>
      <c r="C71" s="122">
        <v>8.1</v>
      </c>
      <c r="D71" s="122">
        <v>7.4</v>
      </c>
      <c r="E71" s="122">
        <v>7.8</v>
      </c>
      <c r="F71" s="122">
        <v>5.6</v>
      </c>
    </row>
    <row r="72" spans="1:6" x14ac:dyDescent="0.2">
      <c r="A72" s="124" t="s">
        <v>37</v>
      </c>
      <c r="B72" s="122">
        <v>18.2</v>
      </c>
      <c r="C72" s="122">
        <v>21.5</v>
      </c>
      <c r="D72" s="122">
        <v>16.8</v>
      </c>
      <c r="E72" s="122">
        <v>19.600000000000001</v>
      </c>
      <c r="F72" s="122">
        <v>15.4</v>
      </c>
    </row>
    <row r="73" spans="1:6" x14ac:dyDescent="0.2">
      <c r="A73" s="124" t="s">
        <v>38</v>
      </c>
      <c r="B73" s="122">
        <v>31.3</v>
      </c>
      <c r="C73" s="122">
        <v>35.299999999999997</v>
      </c>
      <c r="D73" s="122">
        <v>32</v>
      </c>
      <c r="E73" s="122">
        <v>33.9</v>
      </c>
      <c r="F73" s="122">
        <v>26</v>
      </c>
    </row>
    <row r="74" spans="1:6" x14ac:dyDescent="0.2">
      <c r="A74" s="124" t="s">
        <v>39</v>
      </c>
      <c r="B74" s="122">
        <v>34.799999999999997</v>
      </c>
      <c r="C74" s="122">
        <v>38</v>
      </c>
      <c r="D74" s="122">
        <v>35.700000000000003</v>
      </c>
      <c r="E74" s="122">
        <v>37.1</v>
      </c>
      <c r="F74" s="122">
        <v>30</v>
      </c>
    </row>
    <row r="75" spans="1:6" x14ac:dyDescent="0.2">
      <c r="A75" s="125" t="s">
        <v>109</v>
      </c>
      <c r="B75" s="126">
        <v>38.200000000000003</v>
      </c>
      <c r="C75" s="126">
        <v>40.5</v>
      </c>
      <c r="D75" s="126">
        <v>39.1</v>
      </c>
      <c r="E75" s="126">
        <v>39.9</v>
      </c>
      <c r="F75" s="126">
        <v>34.5</v>
      </c>
    </row>
    <row r="76" spans="1:6" ht="15.75" customHeight="1" x14ac:dyDescent="0.2">
      <c r="A76" s="24"/>
      <c r="B76" s="122"/>
      <c r="C76" s="122"/>
      <c r="D76" s="122"/>
      <c r="E76" s="122"/>
      <c r="F76" s="122"/>
    </row>
    <row r="77" spans="1:6" ht="15.75" customHeight="1" x14ac:dyDescent="0.2">
      <c r="A77" s="24"/>
      <c r="B77" s="122"/>
      <c r="C77" s="122"/>
      <c r="D77" s="122"/>
      <c r="E77" s="122"/>
      <c r="F77" s="122"/>
    </row>
    <row r="78" spans="1:6" x14ac:dyDescent="0.2">
      <c r="F78" s="1" t="s">
        <v>108</v>
      </c>
    </row>
    <row r="79" spans="1:6" ht="18.75" x14ac:dyDescent="0.3">
      <c r="A79" s="297" t="s">
        <v>307</v>
      </c>
      <c r="B79" s="297"/>
      <c r="C79" s="297"/>
      <c r="D79" s="297"/>
      <c r="E79" s="297"/>
      <c r="F79" s="297"/>
    </row>
    <row r="80" spans="1:6" ht="15.75" x14ac:dyDescent="0.2">
      <c r="A80" s="309" t="s">
        <v>308</v>
      </c>
      <c r="B80" s="309"/>
      <c r="C80" s="309"/>
      <c r="D80" s="309"/>
      <c r="E80" s="309"/>
      <c r="F80" s="309"/>
    </row>
    <row r="98" spans="1:6" ht="64.5" customHeight="1" x14ac:dyDescent="0.2"/>
    <row r="99" spans="1:6" ht="28.5" customHeight="1" x14ac:dyDescent="0.2"/>
    <row r="107" spans="1:6" ht="15.75" x14ac:dyDescent="0.25">
      <c r="A107" s="244"/>
      <c r="B107" s="244"/>
      <c r="C107" s="245"/>
      <c r="D107" s="245"/>
      <c r="E107" s="245"/>
      <c r="F107" s="245"/>
    </row>
    <row r="108" spans="1:6" x14ac:dyDescent="0.2">
      <c r="A108" s="245"/>
      <c r="B108" s="245" t="s">
        <v>73</v>
      </c>
      <c r="C108" s="245"/>
      <c r="D108" s="245"/>
      <c r="E108" s="245"/>
      <c r="F108" s="245"/>
    </row>
    <row r="109" spans="1:6" x14ac:dyDescent="0.2">
      <c r="A109" s="245"/>
      <c r="B109" s="245"/>
      <c r="C109" s="245"/>
      <c r="D109" s="245"/>
      <c r="E109" s="245"/>
      <c r="F109" s="245"/>
    </row>
    <row r="110" spans="1:6" x14ac:dyDescent="0.2">
      <c r="A110" s="246" t="s">
        <v>221</v>
      </c>
      <c r="B110" s="247">
        <v>19.899999999999999</v>
      </c>
      <c r="C110" s="245"/>
      <c r="D110" s="245"/>
      <c r="E110" s="245"/>
      <c r="F110" s="245"/>
    </row>
    <row r="111" spans="1:6" x14ac:dyDescent="0.2">
      <c r="A111" s="246" t="s">
        <v>96</v>
      </c>
      <c r="B111" s="247">
        <v>32</v>
      </c>
      <c r="C111" s="245"/>
      <c r="D111" s="245"/>
      <c r="E111" s="245"/>
      <c r="F111" s="245"/>
    </row>
    <row r="112" spans="1:6" x14ac:dyDescent="0.2">
      <c r="A112" s="246" t="s">
        <v>97</v>
      </c>
      <c r="B112" s="247">
        <v>27.3</v>
      </c>
      <c r="C112" s="245"/>
      <c r="D112" s="245"/>
      <c r="E112" s="245"/>
      <c r="F112" s="245"/>
    </row>
    <row r="113" spans="1:6" x14ac:dyDescent="0.2">
      <c r="A113" s="246" t="s">
        <v>98</v>
      </c>
      <c r="B113" s="247">
        <v>14</v>
      </c>
      <c r="C113" s="245"/>
      <c r="D113" s="245"/>
      <c r="E113" s="245"/>
      <c r="F113" s="245"/>
    </row>
    <row r="114" spans="1:6" x14ac:dyDescent="0.2">
      <c r="A114" s="246" t="s">
        <v>198</v>
      </c>
      <c r="B114" s="247">
        <v>6.8</v>
      </c>
      <c r="C114" s="245"/>
      <c r="D114" s="245"/>
      <c r="E114" s="245"/>
      <c r="F114" s="245"/>
    </row>
    <row r="115" spans="1:6" x14ac:dyDescent="0.2">
      <c r="A115" s="245"/>
      <c r="B115" s="247">
        <v>100</v>
      </c>
      <c r="C115" s="245"/>
      <c r="D115" s="245"/>
      <c r="E115" s="245"/>
      <c r="F115" s="245"/>
    </row>
    <row r="116" spans="1:6" x14ac:dyDescent="0.2">
      <c r="A116" s="245"/>
      <c r="B116" s="245"/>
      <c r="C116" s="245"/>
      <c r="D116" s="245"/>
      <c r="E116" s="245"/>
      <c r="F116" s="245"/>
    </row>
    <row r="117" spans="1:6" x14ac:dyDescent="0.2">
      <c r="A117" s="245"/>
      <c r="B117" s="245"/>
      <c r="C117" s="245"/>
      <c r="D117" s="245"/>
      <c r="E117" s="245"/>
      <c r="F117" s="245"/>
    </row>
    <row r="118" spans="1:6" x14ac:dyDescent="0.2">
      <c r="A118" s="245"/>
      <c r="B118" s="245"/>
      <c r="C118" s="245"/>
      <c r="D118" s="245"/>
      <c r="E118" s="245"/>
      <c r="F118" s="245"/>
    </row>
    <row r="119" spans="1:6" x14ac:dyDescent="0.2">
      <c r="A119" s="245"/>
      <c r="B119" s="245"/>
      <c r="C119" s="245"/>
      <c r="D119" s="245"/>
      <c r="E119" s="245"/>
      <c r="F119" s="245"/>
    </row>
    <row r="120" spans="1:6" x14ac:dyDescent="0.2">
      <c r="A120" s="245"/>
      <c r="B120" s="248" t="s">
        <v>99</v>
      </c>
      <c r="C120" s="248" t="s">
        <v>100</v>
      </c>
      <c r="D120" s="245"/>
      <c r="E120" s="245"/>
      <c r="F120" s="245"/>
    </row>
    <row r="121" spans="1:6" x14ac:dyDescent="0.2">
      <c r="A121" s="246" t="s">
        <v>221</v>
      </c>
      <c r="B121" s="247">
        <v>18.5</v>
      </c>
      <c r="C121" s="247">
        <v>22.9</v>
      </c>
      <c r="D121" s="245"/>
      <c r="E121" s="245"/>
      <c r="F121" s="245"/>
    </row>
    <row r="122" spans="1:6" x14ac:dyDescent="0.2">
      <c r="A122" s="246" t="s">
        <v>96</v>
      </c>
      <c r="B122" s="247">
        <v>33.199999999999996</v>
      </c>
      <c r="C122" s="247">
        <v>29.2</v>
      </c>
      <c r="D122" s="245"/>
      <c r="E122" s="245"/>
      <c r="F122" s="245"/>
    </row>
    <row r="123" spans="1:6" x14ac:dyDescent="0.2">
      <c r="A123" s="246" t="s">
        <v>97</v>
      </c>
      <c r="B123" s="247">
        <v>29.9</v>
      </c>
      <c r="C123" s="247">
        <v>21.9</v>
      </c>
      <c r="D123" s="245"/>
      <c r="E123" s="245"/>
      <c r="F123" s="245"/>
    </row>
    <row r="124" spans="1:6" x14ac:dyDescent="0.2">
      <c r="A124" s="246" t="s">
        <v>98</v>
      </c>
      <c r="B124" s="247">
        <v>13.7</v>
      </c>
      <c r="C124" s="247">
        <v>14.7</v>
      </c>
      <c r="D124" s="245"/>
      <c r="E124" s="245"/>
      <c r="F124" s="245"/>
    </row>
    <row r="125" spans="1:6" x14ac:dyDescent="0.2">
      <c r="A125" s="246" t="s">
        <v>198</v>
      </c>
      <c r="B125" s="247">
        <v>4.7</v>
      </c>
      <c r="C125" s="247">
        <v>11.3</v>
      </c>
      <c r="D125" s="245"/>
      <c r="E125" s="245"/>
      <c r="F125" s="245"/>
    </row>
    <row r="126" spans="1:6" x14ac:dyDescent="0.2">
      <c r="A126" s="245"/>
      <c r="B126" s="247">
        <v>100</v>
      </c>
      <c r="C126" s="247">
        <v>100</v>
      </c>
      <c r="D126" s="245"/>
      <c r="E126" s="245"/>
      <c r="F126" s="245"/>
    </row>
    <row r="127" spans="1:6" x14ac:dyDescent="0.2">
      <c r="A127" s="245"/>
      <c r="B127" s="245"/>
      <c r="C127" s="245"/>
      <c r="D127" s="245"/>
      <c r="E127" s="245"/>
      <c r="F127" s="245"/>
    </row>
    <row r="128" spans="1:6" x14ac:dyDescent="0.2">
      <c r="A128" s="245"/>
      <c r="B128" s="245"/>
      <c r="C128" s="245"/>
      <c r="D128" s="245"/>
      <c r="E128" s="245"/>
      <c r="F128" s="245"/>
    </row>
  </sheetData>
  <mergeCells count="20">
    <mergeCell ref="A2:F2"/>
    <mergeCell ref="A3:F3"/>
    <mergeCell ref="A4:A6"/>
    <mergeCell ref="B4:B6"/>
    <mergeCell ref="C4:F4"/>
    <mergeCell ref="C5:E5"/>
    <mergeCell ref="F5:F6"/>
    <mergeCell ref="B60:F60"/>
    <mergeCell ref="A79:F79"/>
    <mergeCell ref="A80:F80"/>
    <mergeCell ref="A26:F26"/>
    <mergeCell ref="A27:F27"/>
    <mergeCell ref="A51:F51"/>
    <mergeCell ref="A52:F53"/>
    <mergeCell ref="A54:F54"/>
    <mergeCell ref="A55:A57"/>
    <mergeCell ref="B55:B57"/>
    <mergeCell ref="C55:F55"/>
    <mergeCell ref="C56:E56"/>
    <mergeCell ref="F56:F57"/>
  </mergeCells>
  <pageMargins left="0.98425196850393704" right="0.98425196850393704" top="0.98425196850393704" bottom="0.98425196850393704" header="0.39370078740157483" footer="0.51181102362204722"/>
  <pageSetup paperSize="9" scale="85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70"/>
  <sheetViews>
    <sheetView showGridLines="0" topLeftCell="A34" workbookViewId="0">
      <selection activeCell="J37" sqref="J37"/>
    </sheetView>
  </sheetViews>
  <sheetFormatPr defaultColWidth="8.85546875" defaultRowHeight="12.75" x14ac:dyDescent="0.2"/>
  <cols>
    <col min="1" max="1" width="29" style="1" customWidth="1"/>
    <col min="2" max="2" width="12.7109375" style="1" customWidth="1"/>
    <col min="3" max="3" width="9.28515625" style="1" customWidth="1"/>
    <col min="4" max="4" width="9.42578125" style="1" customWidth="1"/>
    <col min="5" max="5" width="8.85546875" style="1" customWidth="1"/>
    <col min="6" max="6" width="9.28515625" style="1" customWidth="1"/>
    <col min="7" max="7" width="10.7109375" style="1" customWidth="1"/>
    <col min="8" max="8" width="9" style="1" customWidth="1"/>
    <col min="9" max="9" width="8.28515625" style="1" customWidth="1"/>
    <col min="10" max="10" width="9.5703125" style="1" customWidth="1"/>
    <col min="11" max="11" width="6.140625" style="1" customWidth="1"/>
    <col min="12" max="12" width="10.28515625" style="1" customWidth="1"/>
    <col min="13" max="16384" width="8.85546875" style="1"/>
  </cols>
  <sheetData>
    <row r="1" spans="1:17" ht="18" hidden="1" customHeight="1" x14ac:dyDescent="0.2">
      <c r="A1" s="215"/>
      <c r="B1" s="216"/>
      <c r="C1" s="216"/>
      <c r="D1" s="216"/>
      <c r="E1" s="216"/>
      <c r="F1" s="216"/>
      <c r="G1" s="216"/>
      <c r="H1" s="216"/>
      <c r="I1" s="40"/>
      <c r="J1" s="40"/>
      <c r="K1" s="40"/>
      <c r="L1" s="40"/>
      <c r="M1" s="40"/>
      <c r="N1" s="40"/>
      <c r="O1" s="40"/>
      <c r="P1" s="40"/>
      <c r="Q1" s="40"/>
    </row>
    <row r="2" spans="1:17" ht="20.25" hidden="1" x14ac:dyDescent="0.2">
      <c r="A2" s="327"/>
      <c r="B2" s="328"/>
      <c r="C2" s="328"/>
      <c r="D2" s="328"/>
      <c r="E2" s="328"/>
      <c r="F2" s="328"/>
      <c r="G2" s="328"/>
      <c r="H2" s="328"/>
      <c r="I2" s="40"/>
      <c r="J2" s="40"/>
      <c r="K2" s="40"/>
      <c r="L2" s="40"/>
      <c r="M2" s="40"/>
      <c r="N2" s="40"/>
      <c r="O2" s="40"/>
      <c r="P2" s="40"/>
      <c r="Q2" s="40"/>
    </row>
    <row r="3" spans="1:17" ht="14.45" hidden="1" customHeight="1" x14ac:dyDescent="0.2">
      <c r="A3" s="195"/>
      <c r="B3" s="195"/>
      <c r="C3" s="195"/>
      <c r="D3" s="195"/>
      <c r="E3" s="195"/>
      <c r="F3" s="195"/>
      <c r="G3" s="217"/>
      <c r="H3" s="195"/>
      <c r="I3" s="40"/>
      <c r="J3" s="40"/>
      <c r="K3" s="40"/>
      <c r="L3" s="40"/>
      <c r="M3" s="40"/>
      <c r="N3" s="40"/>
      <c r="O3" s="40"/>
      <c r="P3" s="40"/>
      <c r="Q3" s="40"/>
    </row>
    <row r="4" spans="1:17" ht="13.9" hidden="1" customHeight="1" x14ac:dyDescent="0.2">
      <c r="A4" s="329"/>
      <c r="B4" s="330"/>
      <c r="C4" s="330"/>
      <c r="D4" s="330"/>
      <c r="E4" s="330"/>
      <c r="F4" s="330"/>
      <c r="G4" s="330"/>
      <c r="H4" s="330"/>
      <c r="I4" s="40"/>
      <c r="J4" s="40"/>
      <c r="K4" s="40"/>
      <c r="L4" s="40"/>
      <c r="M4" s="40"/>
      <c r="N4" s="40"/>
      <c r="O4" s="40"/>
      <c r="P4" s="40"/>
      <c r="Q4" s="40"/>
    </row>
    <row r="5" spans="1:17" hidden="1" x14ac:dyDescent="0.2">
      <c r="A5" s="329"/>
      <c r="B5" s="260"/>
      <c r="C5" s="260"/>
      <c r="D5" s="331"/>
      <c r="E5" s="330"/>
      <c r="F5" s="330"/>
      <c r="G5" s="330"/>
      <c r="H5" s="330"/>
      <c r="I5" s="40"/>
      <c r="J5" s="40"/>
      <c r="K5" s="40"/>
      <c r="L5" s="40"/>
      <c r="M5" s="40"/>
      <c r="N5" s="40"/>
      <c r="O5" s="40"/>
      <c r="P5" s="40"/>
      <c r="Q5" s="40"/>
    </row>
    <row r="6" spans="1:17" hidden="1" x14ac:dyDescent="0.2">
      <c r="A6" s="218"/>
      <c r="B6" s="26"/>
      <c r="C6" s="26"/>
      <c r="D6" s="26"/>
      <c r="E6" s="26"/>
      <c r="F6" s="26"/>
      <c r="G6" s="26"/>
      <c r="H6" s="26"/>
      <c r="I6" s="40"/>
      <c r="J6" s="40"/>
      <c r="K6" s="40"/>
      <c r="L6" s="40"/>
      <c r="M6" s="40"/>
      <c r="N6" s="40"/>
      <c r="O6" s="40"/>
      <c r="P6" s="40"/>
      <c r="Q6" s="40"/>
    </row>
    <row r="7" spans="1:17" hidden="1" x14ac:dyDescent="0.2">
      <c r="A7" s="219"/>
      <c r="B7" s="220"/>
      <c r="C7" s="220"/>
      <c r="D7" s="220"/>
      <c r="E7" s="220"/>
      <c r="F7" s="220"/>
      <c r="G7" s="220"/>
      <c r="H7" s="220"/>
      <c r="I7" s="40"/>
      <c r="J7" s="40"/>
      <c r="K7" s="40"/>
      <c r="L7" s="40"/>
      <c r="M7" s="40"/>
      <c r="N7" s="40"/>
      <c r="O7" s="40"/>
      <c r="P7" s="40"/>
      <c r="Q7" s="40"/>
    </row>
    <row r="8" spans="1:17" hidden="1" x14ac:dyDescent="0.2">
      <c r="A8" s="221"/>
      <c r="B8" s="222"/>
      <c r="C8" s="222"/>
      <c r="D8" s="222"/>
      <c r="E8" s="222"/>
      <c r="F8" s="223"/>
      <c r="G8" s="223"/>
      <c r="H8" s="223"/>
      <c r="I8" s="40"/>
      <c r="J8" s="40"/>
      <c r="K8" s="40"/>
      <c r="L8" s="40"/>
      <c r="M8" s="40"/>
      <c r="N8" s="40"/>
      <c r="O8" s="40"/>
      <c r="P8" s="40"/>
      <c r="Q8" s="40"/>
    </row>
    <row r="9" spans="1:17" ht="13.5" hidden="1" customHeight="1" x14ac:dyDescent="0.2">
      <c r="A9" s="224"/>
      <c r="B9" s="220"/>
      <c r="C9" s="220"/>
      <c r="D9" s="220"/>
      <c r="E9" s="220"/>
      <c r="F9" s="220"/>
      <c r="G9" s="220"/>
      <c r="H9" s="220"/>
      <c r="I9" s="40"/>
      <c r="J9" s="40"/>
      <c r="K9" s="40"/>
      <c r="L9" s="40"/>
      <c r="M9" s="40"/>
      <c r="N9" s="40"/>
      <c r="O9" s="40"/>
      <c r="P9" s="40"/>
      <c r="Q9" s="40"/>
    </row>
    <row r="10" spans="1:17" ht="13.5" hidden="1" customHeight="1" x14ac:dyDescent="0.2">
      <c r="A10" s="224"/>
      <c r="B10" s="220"/>
      <c r="C10" s="220"/>
      <c r="D10" s="220"/>
      <c r="E10" s="220"/>
      <c r="F10" s="220"/>
      <c r="G10" s="220"/>
      <c r="H10" s="220"/>
      <c r="I10" s="40"/>
      <c r="J10" s="40"/>
      <c r="K10" s="40"/>
      <c r="L10" s="40"/>
      <c r="M10" s="40"/>
      <c r="N10" s="40"/>
      <c r="O10" s="40"/>
      <c r="P10" s="40"/>
      <c r="Q10" s="40"/>
    </row>
    <row r="11" spans="1:17" ht="13.5" hidden="1" customHeight="1" x14ac:dyDescent="0.2">
      <c r="A11" s="224"/>
      <c r="B11" s="220"/>
      <c r="C11" s="220"/>
      <c r="D11" s="220"/>
      <c r="E11" s="220"/>
      <c r="F11" s="220"/>
      <c r="G11" s="220"/>
      <c r="H11" s="220"/>
      <c r="I11" s="40"/>
      <c r="J11" s="40"/>
      <c r="K11" s="40"/>
      <c r="L11" s="40"/>
      <c r="M11" s="40"/>
      <c r="N11" s="40"/>
      <c r="O11" s="40"/>
      <c r="P11" s="40"/>
      <c r="Q11" s="40"/>
    </row>
    <row r="12" spans="1:17" ht="13.5" hidden="1" customHeight="1" x14ac:dyDescent="0.2">
      <c r="A12" s="224"/>
      <c r="B12" s="220"/>
      <c r="C12" s="220"/>
      <c r="D12" s="220"/>
      <c r="E12" s="220"/>
      <c r="F12" s="220"/>
      <c r="G12" s="220"/>
      <c r="H12" s="220"/>
      <c r="I12" s="40"/>
      <c r="J12" s="40"/>
      <c r="K12" s="40"/>
      <c r="L12" s="40"/>
      <c r="M12" s="40"/>
      <c r="N12" s="40"/>
      <c r="O12" s="40"/>
      <c r="P12" s="40"/>
      <c r="Q12" s="40"/>
    </row>
    <row r="13" spans="1:17" ht="13.5" hidden="1" customHeight="1" x14ac:dyDescent="0.2">
      <c r="A13" s="224"/>
      <c r="B13" s="220"/>
      <c r="C13" s="220"/>
      <c r="D13" s="220"/>
      <c r="E13" s="220"/>
      <c r="F13" s="220"/>
      <c r="G13" s="220"/>
      <c r="H13" s="220"/>
      <c r="I13" s="40"/>
      <c r="J13" s="40"/>
      <c r="K13" s="40"/>
      <c r="L13" s="40"/>
      <c r="M13" s="40"/>
      <c r="N13" s="40"/>
      <c r="O13" s="40"/>
      <c r="P13" s="40"/>
      <c r="Q13" s="40"/>
    </row>
    <row r="14" spans="1:17" ht="13.5" hidden="1" customHeight="1" x14ac:dyDescent="0.2">
      <c r="A14" s="224"/>
      <c r="B14" s="220"/>
      <c r="C14" s="220"/>
      <c r="D14" s="220"/>
      <c r="E14" s="220"/>
      <c r="F14" s="220"/>
      <c r="G14" s="220"/>
      <c r="H14" s="220"/>
      <c r="I14" s="40"/>
      <c r="J14" s="40"/>
      <c r="K14" s="40"/>
      <c r="L14" s="40"/>
      <c r="M14" s="40"/>
      <c r="N14" s="40"/>
      <c r="O14" s="40"/>
      <c r="P14" s="40"/>
      <c r="Q14" s="40"/>
    </row>
    <row r="15" spans="1:17" ht="13.5" hidden="1" customHeight="1" x14ac:dyDescent="0.2">
      <c r="A15" s="224"/>
      <c r="B15" s="220"/>
      <c r="C15" s="220"/>
      <c r="D15" s="220"/>
      <c r="E15" s="220"/>
      <c r="F15" s="220"/>
      <c r="G15" s="220"/>
      <c r="H15" s="220"/>
      <c r="I15" s="40"/>
      <c r="J15" s="40"/>
      <c r="K15" s="40"/>
      <c r="L15" s="40"/>
      <c r="M15" s="40"/>
      <c r="N15" s="40"/>
      <c r="O15" s="40"/>
      <c r="P15" s="40"/>
      <c r="Q15" s="40"/>
    </row>
    <row r="16" spans="1:17" ht="13.5" hidden="1" customHeight="1" x14ac:dyDescent="0.2">
      <c r="A16" s="224"/>
      <c r="B16" s="220"/>
      <c r="C16" s="220"/>
      <c r="D16" s="220"/>
      <c r="E16" s="220"/>
      <c r="F16" s="220"/>
      <c r="G16" s="220"/>
      <c r="H16" s="220"/>
      <c r="I16" s="40"/>
      <c r="J16" s="40"/>
      <c r="K16" s="40"/>
      <c r="L16" s="40"/>
      <c r="M16" s="40"/>
      <c r="N16" s="40"/>
      <c r="O16" s="40"/>
      <c r="P16" s="40"/>
      <c r="Q16" s="40"/>
    </row>
    <row r="17" spans="1:17" ht="13.5" hidden="1" customHeight="1" x14ac:dyDescent="0.2">
      <c r="A17" s="224"/>
      <c r="B17" s="220"/>
      <c r="C17" s="220"/>
      <c r="D17" s="220"/>
      <c r="E17" s="220"/>
      <c r="F17" s="220"/>
      <c r="G17" s="220"/>
      <c r="H17" s="220"/>
      <c r="I17" s="40"/>
      <c r="J17" s="40"/>
      <c r="K17" s="40"/>
      <c r="L17" s="40"/>
      <c r="M17" s="40"/>
      <c r="N17" s="40"/>
      <c r="O17" s="40"/>
      <c r="P17" s="40"/>
      <c r="Q17" s="40"/>
    </row>
    <row r="18" spans="1:17" ht="13.5" hidden="1" customHeight="1" x14ac:dyDescent="0.2">
      <c r="A18" s="224"/>
      <c r="B18" s="220"/>
      <c r="C18" s="220"/>
      <c r="D18" s="220"/>
      <c r="E18" s="220"/>
      <c r="F18" s="220"/>
      <c r="G18" s="220"/>
      <c r="H18" s="220"/>
      <c r="I18" s="40"/>
      <c r="J18" s="40"/>
      <c r="K18" s="40"/>
      <c r="L18" s="40"/>
      <c r="M18" s="40"/>
      <c r="N18" s="40"/>
      <c r="O18" s="40"/>
      <c r="P18" s="40"/>
      <c r="Q18" s="40"/>
    </row>
    <row r="19" spans="1:17" ht="13.5" hidden="1" customHeight="1" x14ac:dyDescent="0.2">
      <c r="A19" s="224"/>
      <c r="B19" s="220"/>
      <c r="C19" s="220"/>
      <c r="D19" s="220"/>
      <c r="E19" s="220"/>
      <c r="F19" s="220"/>
      <c r="G19" s="220"/>
      <c r="H19" s="220"/>
      <c r="I19" s="40"/>
      <c r="J19" s="40"/>
      <c r="K19" s="40"/>
      <c r="L19" s="40"/>
      <c r="M19" s="40"/>
      <c r="N19" s="40"/>
      <c r="O19" s="40"/>
      <c r="P19" s="40"/>
      <c r="Q19" s="40"/>
    </row>
    <row r="20" spans="1:17" ht="13.5" hidden="1" customHeight="1" x14ac:dyDescent="0.2">
      <c r="A20" s="224"/>
      <c r="B20" s="220"/>
      <c r="C20" s="220"/>
      <c r="D20" s="220"/>
      <c r="E20" s="220"/>
      <c r="F20" s="220"/>
      <c r="G20" s="220"/>
      <c r="H20" s="220"/>
      <c r="I20" s="40"/>
      <c r="J20" s="40"/>
      <c r="K20" s="40"/>
      <c r="L20" s="40"/>
      <c r="M20" s="40"/>
      <c r="N20" s="40"/>
      <c r="O20" s="40"/>
      <c r="P20" s="40"/>
      <c r="Q20" s="40"/>
    </row>
    <row r="21" spans="1:17" ht="13.5" hidden="1" customHeight="1" x14ac:dyDescent="0.2">
      <c r="A21" s="224"/>
      <c r="B21" s="220"/>
      <c r="C21" s="220"/>
      <c r="D21" s="220"/>
      <c r="E21" s="220"/>
      <c r="F21" s="220"/>
      <c r="G21" s="220"/>
      <c r="H21" s="220"/>
      <c r="I21" s="40"/>
      <c r="J21" s="40"/>
      <c r="K21" s="40"/>
      <c r="L21" s="40"/>
      <c r="M21" s="40"/>
      <c r="N21" s="40"/>
      <c r="O21" s="40"/>
      <c r="P21" s="40"/>
      <c r="Q21" s="40"/>
    </row>
    <row r="22" spans="1:17" ht="13.5" hidden="1" customHeight="1" x14ac:dyDescent="0.2">
      <c r="A22" s="224"/>
      <c r="B22" s="220"/>
      <c r="C22" s="220"/>
      <c r="D22" s="220"/>
      <c r="E22" s="220"/>
      <c r="F22" s="220"/>
      <c r="G22" s="220"/>
      <c r="H22" s="220"/>
      <c r="I22" s="40"/>
      <c r="J22" s="40"/>
      <c r="K22" s="40"/>
      <c r="L22" s="40"/>
      <c r="M22" s="40"/>
      <c r="N22" s="40"/>
      <c r="O22" s="40"/>
      <c r="P22" s="40"/>
      <c r="Q22" s="40"/>
    </row>
    <row r="23" spans="1:17" ht="13.5" hidden="1" customHeight="1" x14ac:dyDescent="0.2">
      <c r="A23" s="224"/>
      <c r="B23" s="220"/>
      <c r="C23" s="220"/>
      <c r="D23" s="220"/>
      <c r="E23" s="220"/>
      <c r="F23" s="220"/>
      <c r="G23" s="220"/>
      <c r="H23" s="220"/>
      <c r="I23" s="40"/>
      <c r="J23" s="40"/>
      <c r="K23" s="40"/>
      <c r="L23" s="40"/>
      <c r="M23" s="40"/>
      <c r="N23" s="40"/>
      <c r="O23" s="40"/>
      <c r="P23" s="40"/>
      <c r="Q23" s="40"/>
    </row>
    <row r="24" spans="1:17" ht="13.5" hidden="1" customHeight="1" x14ac:dyDescent="0.2">
      <c r="A24" s="224"/>
      <c r="B24" s="220"/>
      <c r="C24" s="220"/>
      <c r="D24" s="220"/>
      <c r="E24" s="220"/>
      <c r="F24" s="220"/>
      <c r="G24" s="220"/>
      <c r="H24" s="220"/>
      <c r="I24" s="40"/>
      <c r="J24" s="40"/>
      <c r="K24" s="40"/>
      <c r="L24" s="40"/>
      <c r="M24" s="40"/>
      <c r="N24" s="40"/>
      <c r="O24" s="40"/>
      <c r="P24" s="40"/>
      <c r="Q24" s="40"/>
    </row>
    <row r="25" spans="1:17" ht="13.5" hidden="1" customHeight="1" x14ac:dyDescent="0.2">
      <c r="A25" s="224"/>
      <c r="B25" s="220"/>
      <c r="C25" s="220"/>
      <c r="D25" s="220"/>
      <c r="E25" s="220"/>
      <c r="F25" s="220"/>
      <c r="G25" s="220"/>
      <c r="H25" s="220"/>
      <c r="I25" s="40"/>
      <c r="J25" s="40"/>
      <c r="K25" s="40"/>
      <c r="L25" s="40"/>
      <c r="M25" s="40"/>
      <c r="N25" s="40"/>
      <c r="O25" s="40"/>
      <c r="P25" s="40"/>
      <c r="Q25" s="40"/>
    </row>
    <row r="26" spans="1:17" ht="13.5" hidden="1" customHeight="1" x14ac:dyDescent="0.2">
      <c r="A26" s="224"/>
      <c r="B26" s="220"/>
      <c r="C26" s="220"/>
      <c r="D26" s="220"/>
      <c r="E26" s="220"/>
      <c r="F26" s="220"/>
      <c r="G26" s="220"/>
      <c r="H26" s="220"/>
      <c r="I26" s="40"/>
      <c r="J26" s="40"/>
      <c r="K26" s="40"/>
      <c r="L26" s="40"/>
      <c r="M26" s="40"/>
      <c r="N26" s="40"/>
      <c r="O26" s="40"/>
      <c r="P26" s="40"/>
      <c r="Q26" s="40"/>
    </row>
    <row r="27" spans="1:17" ht="13.5" hidden="1" customHeight="1" x14ac:dyDescent="0.2">
      <c r="A27" s="224"/>
      <c r="B27" s="220"/>
      <c r="C27" s="220"/>
      <c r="D27" s="220"/>
      <c r="E27" s="220"/>
      <c r="F27" s="220"/>
      <c r="G27" s="220"/>
      <c r="H27" s="220"/>
      <c r="I27" s="40"/>
      <c r="J27" s="40"/>
      <c r="K27" s="40"/>
      <c r="L27" s="40"/>
      <c r="M27" s="40"/>
      <c r="N27" s="40"/>
      <c r="O27" s="40"/>
      <c r="P27" s="40"/>
      <c r="Q27" s="40"/>
    </row>
    <row r="28" spans="1:17" ht="13.5" hidden="1" customHeight="1" x14ac:dyDescent="0.2">
      <c r="A28" s="224"/>
      <c r="B28" s="220"/>
      <c r="C28" s="220"/>
      <c r="D28" s="220"/>
      <c r="E28" s="220"/>
      <c r="F28" s="220"/>
      <c r="G28" s="220"/>
      <c r="H28" s="220"/>
      <c r="I28" s="40"/>
      <c r="J28" s="40"/>
      <c r="K28" s="40"/>
      <c r="L28" s="40"/>
      <c r="M28" s="40"/>
      <c r="N28" s="40"/>
      <c r="O28" s="40"/>
      <c r="P28" s="40"/>
      <c r="Q28" s="40"/>
    </row>
    <row r="29" spans="1:17" ht="13.5" hidden="1" customHeight="1" x14ac:dyDescent="0.2">
      <c r="A29" s="224"/>
      <c r="B29" s="220"/>
      <c r="C29" s="220"/>
      <c r="D29" s="220"/>
      <c r="E29" s="220"/>
      <c r="F29" s="220"/>
      <c r="G29" s="220"/>
      <c r="H29" s="220"/>
      <c r="I29" s="40"/>
      <c r="J29" s="40"/>
      <c r="K29" s="40"/>
      <c r="L29" s="40"/>
      <c r="M29" s="40"/>
      <c r="N29" s="40"/>
      <c r="O29" s="40"/>
      <c r="P29" s="40"/>
      <c r="Q29" s="40"/>
    </row>
    <row r="30" spans="1:17" ht="13.5" hidden="1" customHeight="1" x14ac:dyDescent="0.2">
      <c r="A30" s="224"/>
      <c r="B30" s="220"/>
      <c r="C30" s="220"/>
      <c r="D30" s="220"/>
      <c r="E30" s="220"/>
      <c r="F30" s="220"/>
      <c r="G30" s="220"/>
      <c r="H30" s="220"/>
      <c r="I30" s="40"/>
      <c r="J30" s="40"/>
      <c r="K30" s="40"/>
      <c r="L30" s="40"/>
      <c r="M30" s="40"/>
      <c r="N30" s="40"/>
      <c r="O30" s="40"/>
      <c r="P30" s="40"/>
      <c r="Q30" s="40"/>
    </row>
    <row r="31" spans="1:17" ht="13.5" hidden="1" customHeight="1" x14ac:dyDescent="0.2">
      <c r="A31" s="194"/>
      <c r="B31" s="193"/>
      <c r="C31" s="193"/>
      <c r="D31" s="193"/>
      <c r="E31" s="193"/>
      <c r="F31" s="193"/>
      <c r="G31" s="193"/>
      <c r="H31" s="193"/>
      <c r="I31" s="40"/>
      <c r="J31" s="40"/>
      <c r="K31" s="40"/>
      <c r="L31" s="40"/>
      <c r="M31" s="40"/>
      <c r="N31" s="40"/>
      <c r="O31" s="40"/>
      <c r="P31" s="40"/>
      <c r="Q31" s="40"/>
    </row>
    <row r="32" spans="1:17" ht="13.5" hidden="1" customHeight="1" x14ac:dyDescent="0.2">
      <c r="A32" s="194"/>
      <c r="B32" s="193"/>
      <c r="C32" s="193"/>
      <c r="D32" s="193"/>
      <c r="E32" s="193"/>
      <c r="F32" s="193"/>
      <c r="G32" s="193"/>
      <c r="H32" s="193"/>
      <c r="I32" s="40"/>
      <c r="J32" s="40"/>
      <c r="K32" s="40"/>
      <c r="L32" s="40"/>
      <c r="M32" s="40"/>
      <c r="N32" s="40"/>
      <c r="O32" s="40"/>
      <c r="P32" s="40"/>
      <c r="Q32" s="40"/>
    </row>
    <row r="33" spans="1:17" ht="13.5" hidden="1" customHeight="1" x14ac:dyDescent="0.2">
      <c r="A33" s="194"/>
      <c r="B33" s="193"/>
      <c r="C33" s="193"/>
      <c r="D33" s="193"/>
      <c r="E33" s="193"/>
      <c r="F33" s="193"/>
      <c r="G33" s="193"/>
      <c r="H33" s="193"/>
      <c r="I33" s="40"/>
      <c r="J33" s="40"/>
      <c r="K33" s="40"/>
      <c r="L33" s="40"/>
      <c r="M33" s="40"/>
      <c r="N33" s="40"/>
      <c r="O33" s="40"/>
      <c r="P33" s="40"/>
      <c r="Q33" s="40"/>
    </row>
    <row r="34" spans="1:17" x14ac:dyDescent="0.2">
      <c r="A34" s="112"/>
      <c r="B34" s="74"/>
      <c r="C34" s="113"/>
      <c r="D34" s="74"/>
      <c r="E34" s="74"/>
      <c r="F34" s="74"/>
      <c r="G34" s="2"/>
      <c r="H34" s="2"/>
    </row>
    <row r="35" spans="1:17" x14ac:dyDescent="0.2">
      <c r="A35" s="311" t="s">
        <v>133</v>
      </c>
      <c r="B35" s="312"/>
      <c r="C35" s="312"/>
      <c r="D35" s="312"/>
      <c r="E35" s="312"/>
      <c r="F35" s="312"/>
      <c r="G35" s="312"/>
      <c r="H35" s="270"/>
    </row>
    <row r="36" spans="1:17" ht="43.5" customHeight="1" x14ac:dyDescent="0.2">
      <c r="A36" s="321" t="s">
        <v>261</v>
      </c>
      <c r="B36" s="321"/>
      <c r="C36" s="321"/>
      <c r="D36" s="321"/>
      <c r="E36" s="321"/>
      <c r="F36" s="321"/>
      <c r="G36" s="321"/>
      <c r="H36" s="270"/>
    </row>
    <row r="37" spans="1:17" ht="50.25" customHeight="1" x14ac:dyDescent="0.2">
      <c r="A37" s="313" t="s">
        <v>309</v>
      </c>
      <c r="B37" s="322"/>
      <c r="C37" s="322"/>
      <c r="D37" s="322"/>
      <c r="E37" s="322"/>
      <c r="F37" s="322"/>
      <c r="G37" s="322"/>
      <c r="H37" s="73"/>
    </row>
    <row r="38" spans="1:17" ht="28.5" customHeight="1" x14ac:dyDescent="0.2">
      <c r="A38" s="323"/>
      <c r="B38" s="295" t="s">
        <v>85</v>
      </c>
      <c r="C38" s="295" t="s">
        <v>242</v>
      </c>
      <c r="D38" s="295"/>
      <c r="E38" s="295"/>
      <c r="F38" s="295"/>
      <c r="G38" s="317" t="s">
        <v>320</v>
      </c>
      <c r="H38" s="2"/>
    </row>
    <row r="39" spans="1:17" ht="14.25" customHeight="1" x14ac:dyDescent="0.2">
      <c r="A39" s="324"/>
      <c r="B39" s="295"/>
      <c r="C39" s="295" t="s">
        <v>81</v>
      </c>
      <c r="D39" s="295" t="s">
        <v>103</v>
      </c>
      <c r="E39" s="295" t="s">
        <v>104</v>
      </c>
      <c r="F39" s="295" t="s">
        <v>234</v>
      </c>
      <c r="G39" s="326"/>
      <c r="H39" s="74"/>
    </row>
    <row r="40" spans="1:17" ht="23.25" customHeight="1" x14ac:dyDescent="0.2">
      <c r="A40" s="325"/>
      <c r="B40" s="295"/>
      <c r="C40" s="295"/>
      <c r="D40" s="295"/>
      <c r="E40" s="295"/>
      <c r="F40" s="295"/>
      <c r="G40" s="326"/>
      <c r="H40" s="74"/>
    </row>
    <row r="41" spans="1:17" ht="15.75" customHeight="1" x14ac:dyDescent="0.2">
      <c r="A41" s="64"/>
      <c r="B41" s="65"/>
      <c r="C41" s="65"/>
      <c r="D41" s="65"/>
      <c r="E41" s="65"/>
      <c r="F41" s="65"/>
      <c r="G41" s="65"/>
      <c r="H41" s="2"/>
      <c r="I41" s="18"/>
    </row>
    <row r="42" spans="1:17" ht="15" customHeight="1" x14ac:dyDescent="0.2">
      <c r="A42" s="153" t="s">
        <v>0</v>
      </c>
      <c r="B42" s="85">
        <v>14985.6</v>
      </c>
      <c r="C42" s="85">
        <v>19.899999999999999</v>
      </c>
      <c r="D42" s="85">
        <v>32</v>
      </c>
      <c r="E42" s="85">
        <v>27.3</v>
      </c>
      <c r="F42" s="85">
        <v>20.8</v>
      </c>
      <c r="G42" s="85">
        <v>38.200000000000003</v>
      </c>
      <c r="H42" s="2"/>
      <c r="I42" s="18"/>
    </row>
    <row r="43" spans="1:17" ht="15" customHeight="1" x14ac:dyDescent="0.2">
      <c r="A43" s="75" t="s">
        <v>243</v>
      </c>
      <c r="B43" s="263"/>
      <c r="C43" s="264"/>
      <c r="D43" s="264"/>
      <c r="E43" s="264"/>
      <c r="F43" s="264"/>
      <c r="G43" s="263"/>
      <c r="H43" s="2"/>
      <c r="I43" s="18"/>
    </row>
    <row r="44" spans="1:17" ht="9.75" customHeight="1" x14ac:dyDescent="0.2">
      <c r="A44" s="11"/>
      <c r="B44" s="12"/>
      <c r="C44" s="12"/>
      <c r="D44" s="12"/>
      <c r="E44" s="12"/>
      <c r="F44" s="12"/>
      <c r="G44" s="12"/>
      <c r="H44" s="2"/>
      <c r="I44" s="18"/>
    </row>
    <row r="45" spans="1:17" ht="15" customHeight="1" x14ac:dyDescent="0.2">
      <c r="A45" s="11" t="s">
        <v>1</v>
      </c>
      <c r="B45" s="12">
        <v>634</v>
      </c>
      <c r="C45" s="12">
        <v>27.5</v>
      </c>
      <c r="D45" s="12">
        <v>27.8</v>
      </c>
      <c r="E45" s="12">
        <v>22.7</v>
      </c>
      <c r="F45" s="12">
        <v>22</v>
      </c>
      <c r="G45" s="12">
        <v>35.6</v>
      </c>
      <c r="H45" s="2"/>
      <c r="I45" s="18"/>
    </row>
    <row r="46" spans="1:17" ht="15" customHeight="1" x14ac:dyDescent="0.2">
      <c r="A46" s="11" t="s">
        <v>2</v>
      </c>
      <c r="B46" s="12">
        <v>336.7</v>
      </c>
      <c r="C46" s="12">
        <v>11.8</v>
      </c>
      <c r="D46" s="12">
        <v>25.799999999999997</v>
      </c>
      <c r="E46" s="12">
        <v>32</v>
      </c>
      <c r="F46" s="12">
        <v>30.4</v>
      </c>
      <c r="G46" s="12">
        <v>48.9</v>
      </c>
      <c r="H46" s="2"/>
      <c r="I46" s="18"/>
    </row>
    <row r="47" spans="1:17" ht="15" customHeight="1" x14ac:dyDescent="0.2">
      <c r="A47" s="11" t="s">
        <v>3</v>
      </c>
      <c r="B47" s="12">
        <v>1355.8</v>
      </c>
      <c r="C47" s="114">
        <v>21.1</v>
      </c>
      <c r="D47" s="12">
        <v>38.299999999999997</v>
      </c>
      <c r="E47" s="12">
        <v>25.4</v>
      </c>
      <c r="F47" s="12">
        <v>15.2</v>
      </c>
      <c r="G47" s="12">
        <v>34.6</v>
      </c>
      <c r="H47" s="2"/>
      <c r="I47" s="18"/>
    </row>
    <row r="48" spans="1:17" ht="15" customHeight="1" x14ac:dyDescent="0.2">
      <c r="A48" s="11" t="s">
        <v>4</v>
      </c>
      <c r="B48" s="12">
        <v>930.1</v>
      </c>
      <c r="C48" s="114">
        <v>22.2</v>
      </c>
      <c r="D48" s="12">
        <v>34.799999999999997</v>
      </c>
      <c r="E48" s="12">
        <v>31.400000000000002</v>
      </c>
      <c r="F48" s="12">
        <v>11.6</v>
      </c>
      <c r="G48" s="12">
        <v>35.1</v>
      </c>
      <c r="H48" s="2"/>
      <c r="I48" s="18"/>
    </row>
    <row r="49" spans="1:9" ht="15" customHeight="1" x14ac:dyDescent="0.2">
      <c r="A49" s="11" t="s">
        <v>5</v>
      </c>
      <c r="B49" s="12">
        <v>489</v>
      </c>
      <c r="C49" s="12">
        <v>24.4</v>
      </c>
      <c r="D49" s="12">
        <v>28.6</v>
      </c>
      <c r="E49" s="12">
        <v>21.3</v>
      </c>
      <c r="F49" s="12">
        <v>25.7</v>
      </c>
      <c r="G49" s="12">
        <v>38.299999999999997</v>
      </c>
      <c r="H49" s="2"/>
      <c r="I49" s="18"/>
    </row>
    <row r="50" spans="1:9" ht="15" customHeight="1" x14ac:dyDescent="0.2">
      <c r="A50" s="11" t="s">
        <v>6</v>
      </c>
      <c r="B50" s="12">
        <v>354.3</v>
      </c>
      <c r="C50" s="12">
        <v>9.6999999999999993</v>
      </c>
      <c r="D50" s="12">
        <v>20.3</v>
      </c>
      <c r="E50" s="12">
        <v>23.5</v>
      </c>
      <c r="F50" s="12">
        <v>46.5</v>
      </c>
      <c r="G50" s="12">
        <v>55.1</v>
      </c>
      <c r="H50" s="2"/>
      <c r="I50" s="18"/>
    </row>
    <row r="51" spans="1:9" ht="15" customHeight="1" x14ac:dyDescent="0.2">
      <c r="A51" s="11" t="s">
        <v>7</v>
      </c>
      <c r="B51" s="12">
        <v>715.1</v>
      </c>
      <c r="C51" s="12">
        <v>21.2</v>
      </c>
      <c r="D51" s="12">
        <v>33.700000000000003</v>
      </c>
      <c r="E51" s="12">
        <v>31.6</v>
      </c>
      <c r="F51" s="12">
        <v>13.5</v>
      </c>
      <c r="G51" s="12">
        <v>35.700000000000003</v>
      </c>
      <c r="H51" s="2"/>
      <c r="I51" s="18"/>
    </row>
    <row r="52" spans="1:9" ht="15" customHeight="1" x14ac:dyDescent="0.2">
      <c r="A52" s="70" t="s">
        <v>8</v>
      </c>
      <c r="B52" s="15">
        <v>450.4</v>
      </c>
      <c r="C52" s="15">
        <v>14.1</v>
      </c>
      <c r="D52" s="15">
        <v>22.2</v>
      </c>
      <c r="E52" s="15">
        <v>29.1</v>
      </c>
      <c r="F52" s="15">
        <v>34.6</v>
      </c>
      <c r="G52" s="15">
        <v>48</v>
      </c>
      <c r="H52" s="2"/>
      <c r="I52" s="18"/>
    </row>
    <row r="53" spans="1:9" ht="15" customHeight="1" x14ac:dyDescent="0.2">
      <c r="A53" s="11" t="s">
        <v>355</v>
      </c>
      <c r="B53" s="12">
        <v>655.7</v>
      </c>
      <c r="C53" s="12">
        <v>25.4</v>
      </c>
      <c r="D53" s="12">
        <v>25.6</v>
      </c>
      <c r="E53" s="12">
        <v>26.5</v>
      </c>
      <c r="F53" s="12">
        <v>22.5</v>
      </c>
      <c r="G53" s="12">
        <v>37.4</v>
      </c>
      <c r="H53" s="2"/>
      <c r="I53" s="18"/>
    </row>
    <row r="54" spans="1:9" ht="15" customHeight="1" x14ac:dyDescent="0.2">
      <c r="A54" s="11" t="s">
        <v>9</v>
      </c>
      <c r="B54" s="12">
        <v>418.7</v>
      </c>
      <c r="C54" s="12">
        <v>26.4</v>
      </c>
      <c r="D54" s="12">
        <v>37.6</v>
      </c>
      <c r="E54" s="12">
        <v>21.5</v>
      </c>
      <c r="F54" s="12">
        <v>14.5</v>
      </c>
      <c r="G54" s="12">
        <v>33.4</v>
      </c>
      <c r="H54" s="2"/>
      <c r="I54" s="18"/>
    </row>
    <row r="55" spans="1:9" ht="15" customHeight="1" x14ac:dyDescent="0.2">
      <c r="A55" s="11" t="s">
        <v>10</v>
      </c>
      <c r="B55" s="12">
        <v>351.8</v>
      </c>
      <c r="C55" s="12">
        <v>21.3</v>
      </c>
      <c r="D55" s="12">
        <v>39</v>
      </c>
      <c r="E55" s="12">
        <v>31.4</v>
      </c>
      <c r="F55" s="12">
        <v>8.3000000000000007</v>
      </c>
      <c r="G55" s="12">
        <v>29</v>
      </c>
      <c r="H55" s="2"/>
      <c r="I55" s="18"/>
    </row>
    <row r="56" spans="1:9" ht="15" customHeight="1" x14ac:dyDescent="0.2">
      <c r="A56" s="11" t="s">
        <v>11</v>
      </c>
      <c r="B56" s="12">
        <v>822.2</v>
      </c>
      <c r="C56" s="114">
        <v>15.2</v>
      </c>
      <c r="D56" s="12">
        <v>27.9</v>
      </c>
      <c r="E56" s="12">
        <v>21.5</v>
      </c>
      <c r="F56" s="12">
        <v>35.4</v>
      </c>
      <c r="G56" s="12">
        <v>46.2</v>
      </c>
      <c r="H56" s="2"/>
      <c r="I56" s="18"/>
    </row>
    <row r="57" spans="1:9" ht="15" customHeight="1" x14ac:dyDescent="0.2">
      <c r="A57" s="11" t="s">
        <v>12</v>
      </c>
      <c r="B57" s="12">
        <v>444.4</v>
      </c>
      <c r="C57" s="12">
        <v>21.4</v>
      </c>
      <c r="D57" s="12">
        <v>26.9</v>
      </c>
      <c r="E57" s="12">
        <v>32.9</v>
      </c>
      <c r="F57" s="12">
        <v>18.8</v>
      </c>
      <c r="G57" s="12">
        <v>40</v>
      </c>
      <c r="H57" s="2"/>
      <c r="I57" s="18"/>
    </row>
    <row r="58" spans="1:9" ht="15" customHeight="1" x14ac:dyDescent="0.2">
      <c r="A58" s="11" t="s">
        <v>13</v>
      </c>
      <c r="B58" s="12">
        <v>888.4</v>
      </c>
      <c r="C58" s="12">
        <v>7.7</v>
      </c>
      <c r="D58" s="12">
        <v>45.7</v>
      </c>
      <c r="E58" s="12">
        <v>26.4</v>
      </c>
      <c r="F58" s="12">
        <v>20.2</v>
      </c>
      <c r="G58" s="12">
        <v>38.799999999999997</v>
      </c>
      <c r="H58" s="2"/>
      <c r="I58" s="18"/>
    </row>
    <row r="59" spans="1:9" ht="15" customHeight="1" x14ac:dyDescent="0.2">
      <c r="A59" s="11" t="s">
        <v>14</v>
      </c>
      <c r="B59" s="12">
        <v>594.5</v>
      </c>
      <c r="C59" s="12">
        <v>23.1</v>
      </c>
      <c r="D59" s="12">
        <v>37.299999999999997</v>
      </c>
      <c r="E59" s="12">
        <v>25.8</v>
      </c>
      <c r="F59" s="12">
        <v>13.8</v>
      </c>
      <c r="G59" s="12">
        <v>32.299999999999997</v>
      </c>
      <c r="H59" s="2"/>
      <c r="I59" s="18"/>
    </row>
    <row r="60" spans="1:9" ht="15" customHeight="1" x14ac:dyDescent="0.2">
      <c r="A60" s="11" t="s">
        <v>15</v>
      </c>
      <c r="B60" s="12">
        <v>376.2</v>
      </c>
      <c r="C60" s="114">
        <v>18.2</v>
      </c>
      <c r="D60" s="12">
        <v>19.600000000000001</v>
      </c>
      <c r="E60" s="12">
        <v>25.9</v>
      </c>
      <c r="F60" s="12">
        <v>36.299999999999997</v>
      </c>
      <c r="G60" s="12">
        <v>48.3</v>
      </c>
      <c r="H60" s="2"/>
      <c r="I60" s="18"/>
    </row>
    <row r="61" spans="1:9" ht="15" customHeight="1" x14ac:dyDescent="0.2">
      <c r="A61" s="70" t="s">
        <v>16</v>
      </c>
      <c r="B61" s="15">
        <v>446</v>
      </c>
      <c r="C61" s="15">
        <v>24.3</v>
      </c>
      <c r="D61" s="15">
        <v>32.9</v>
      </c>
      <c r="E61" s="15">
        <v>27.6</v>
      </c>
      <c r="F61" s="15">
        <v>15.2</v>
      </c>
      <c r="G61" s="15">
        <v>34.799999999999997</v>
      </c>
      <c r="I61" s="18"/>
    </row>
    <row r="62" spans="1:9" ht="15" customHeight="1" x14ac:dyDescent="0.2">
      <c r="A62" s="11" t="s">
        <v>17</v>
      </c>
      <c r="B62" s="12">
        <v>356</v>
      </c>
      <c r="C62" s="12">
        <v>15</v>
      </c>
      <c r="D62" s="12">
        <v>25.1</v>
      </c>
      <c r="E62" s="12">
        <v>29.8</v>
      </c>
      <c r="F62" s="12">
        <v>30.1</v>
      </c>
      <c r="G62" s="12">
        <v>46.7</v>
      </c>
      <c r="I62" s="18"/>
    </row>
    <row r="63" spans="1:9" ht="15" customHeight="1" x14ac:dyDescent="0.2">
      <c r="A63" s="11" t="s">
        <v>18</v>
      </c>
      <c r="B63" s="12">
        <v>1111.2</v>
      </c>
      <c r="C63" s="12">
        <v>20.3</v>
      </c>
      <c r="D63" s="12">
        <v>34.799999999999997</v>
      </c>
      <c r="E63" s="12">
        <v>28.8</v>
      </c>
      <c r="F63" s="12">
        <v>16.100000000000001</v>
      </c>
      <c r="G63" s="12">
        <v>34</v>
      </c>
      <c r="I63" s="18"/>
    </row>
    <row r="64" spans="1:9" ht="15" customHeight="1" x14ac:dyDescent="0.2">
      <c r="A64" s="11" t="s">
        <v>19</v>
      </c>
      <c r="B64" s="12">
        <v>404.70000000000005</v>
      </c>
      <c r="C64" s="114">
        <v>19</v>
      </c>
      <c r="D64" s="12">
        <v>34.700000000000003</v>
      </c>
      <c r="E64" s="12">
        <v>24.7</v>
      </c>
      <c r="F64" s="12">
        <v>21.6</v>
      </c>
      <c r="G64" s="12">
        <v>36.700000000000003</v>
      </c>
      <c r="I64" s="18"/>
    </row>
    <row r="65" spans="1:9" ht="15" customHeight="1" x14ac:dyDescent="0.2">
      <c r="A65" s="11" t="s">
        <v>20</v>
      </c>
      <c r="B65" s="12">
        <v>478.9</v>
      </c>
      <c r="C65" s="12">
        <v>26.7</v>
      </c>
      <c r="D65" s="12">
        <v>21.8</v>
      </c>
      <c r="E65" s="12">
        <v>26.4</v>
      </c>
      <c r="F65" s="12">
        <v>25.1</v>
      </c>
      <c r="G65" s="12">
        <v>39.799999999999997</v>
      </c>
      <c r="I65" s="18"/>
    </row>
    <row r="66" spans="1:9" ht="15" customHeight="1" x14ac:dyDescent="0.2">
      <c r="A66" s="11" t="s">
        <v>21</v>
      </c>
      <c r="B66" s="12">
        <v>519.1</v>
      </c>
      <c r="C66" s="114">
        <v>23.6</v>
      </c>
      <c r="D66" s="114">
        <v>32.6</v>
      </c>
      <c r="E66" s="12">
        <v>31.2</v>
      </c>
      <c r="F66" s="12">
        <v>12.6</v>
      </c>
      <c r="G66" s="12">
        <v>34.799999999999997</v>
      </c>
      <c r="I66" s="18"/>
    </row>
    <row r="67" spans="1:9" ht="15" customHeight="1" x14ac:dyDescent="0.2">
      <c r="A67" s="11" t="s">
        <v>22</v>
      </c>
      <c r="B67" s="12">
        <v>307.3</v>
      </c>
      <c r="C67" s="12">
        <v>14.6</v>
      </c>
      <c r="D67" s="114">
        <v>25.6</v>
      </c>
      <c r="E67" s="12">
        <v>24.9</v>
      </c>
      <c r="F67" s="12">
        <v>34.9</v>
      </c>
      <c r="G67" s="12">
        <v>51.5</v>
      </c>
      <c r="I67" s="18"/>
    </row>
    <row r="68" spans="1:9" ht="15" customHeight="1" x14ac:dyDescent="0.2">
      <c r="A68" s="11" t="s">
        <v>23</v>
      </c>
      <c r="B68" s="12">
        <v>439.6</v>
      </c>
      <c r="C68" s="114">
        <v>29.9</v>
      </c>
      <c r="D68" s="114">
        <v>29.9</v>
      </c>
      <c r="E68" s="114">
        <v>25.5</v>
      </c>
      <c r="F68" s="12">
        <v>14.7</v>
      </c>
      <c r="G68" s="12">
        <v>33.799999999999997</v>
      </c>
      <c r="I68" s="18"/>
    </row>
    <row r="69" spans="1:9" ht="15" customHeight="1" x14ac:dyDescent="0.2">
      <c r="A69" s="11" t="s">
        <v>356</v>
      </c>
      <c r="B69" s="12">
        <v>1105.5</v>
      </c>
      <c r="C69" s="12">
        <v>15.6</v>
      </c>
      <c r="D69" s="12">
        <v>34</v>
      </c>
      <c r="E69" s="12">
        <v>31.2</v>
      </c>
      <c r="F69" s="12">
        <v>19.2</v>
      </c>
      <c r="G69" s="12">
        <v>35.9</v>
      </c>
      <c r="I69" s="18"/>
    </row>
    <row r="70" spans="1:9" ht="15" customHeight="1" x14ac:dyDescent="0.2">
      <c r="A70" s="209"/>
      <c r="B70" s="210"/>
      <c r="C70" s="210"/>
      <c r="D70" s="211"/>
      <c r="E70" s="211"/>
      <c r="F70" s="210"/>
      <c r="G70" s="210"/>
      <c r="I70" s="18"/>
    </row>
  </sheetData>
  <mergeCells count="19">
    <mergeCell ref="A2:H2"/>
    <mergeCell ref="A4:A5"/>
    <mergeCell ref="B4:C4"/>
    <mergeCell ref="D4:D5"/>
    <mergeCell ref="E4:E5"/>
    <mergeCell ref="F4:F5"/>
    <mergeCell ref="G4:G5"/>
    <mergeCell ref="H4:H5"/>
    <mergeCell ref="F39:F40"/>
    <mergeCell ref="A35:G35"/>
    <mergeCell ref="A36:G36"/>
    <mergeCell ref="A37:G37"/>
    <mergeCell ref="A38:A40"/>
    <mergeCell ref="B38:B40"/>
    <mergeCell ref="C38:F38"/>
    <mergeCell ref="G38:G40"/>
    <mergeCell ref="C39:C40"/>
    <mergeCell ref="D39:D40"/>
    <mergeCell ref="E39:E40"/>
  </mergeCells>
  <pageMargins left="0.98425196850393704" right="0.98425196850393704" top="0.98425196850393704" bottom="0.98425196850393704" header="0.51181102362204722" footer="0.51181102362204722"/>
  <pageSetup paperSize="9" scale="90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topLeftCell="A4" workbookViewId="0">
      <selection activeCell="P20" sqref="P20"/>
    </sheetView>
  </sheetViews>
  <sheetFormatPr defaultRowHeight="12.75" x14ac:dyDescent="0.2"/>
  <sheetData/>
  <pageMargins left="0.7" right="0.7" top="0.75" bottom="0.75" header="0.3" footer="0.3"/>
  <drawing r:id="rId1"/>
  <legacyDrawing r:id="rId2"/>
  <oleObjects>
    <mc:AlternateContent xmlns:mc="http://schemas.openxmlformats.org/markup-compatibility/2006">
      <mc:Choice Requires="x14">
        <oleObject progId="PBrush" shapeId="6148" r:id="rId3">
          <objectPr defaultSize="0" autoPict="0" r:id="rId4">
            <anchor moveWithCells="1" sizeWithCells="1">
              <from>
                <xdr:col>0</xdr:col>
                <xdr:colOff>0</xdr:colOff>
                <xdr:row>0</xdr:row>
                <xdr:rowOff>0</xdr:rowOff>
              </from>
              <to>
                <xdr:col>13</xdr:col>
                <xdr:colOff>314325</xdr:colOff>
                <xdr:row>36</xdr:row>
                <xdr:rowOff>85725</xdr:rowOff>
              </to>
            </anchor>
          </objectPr>
        </oleObject>
      </mc:Choice>
      <mc:Fallback>
        <oleObject progId="PBrush" shapeId="6148" r:id="rId3"/>
      </mc:Fallback>
    </mc:AlternateContent>
    <mc:AlternateContent xmlns:mc="http://schemas.openxmlformats.org/markup-compatibility/2006">
      <mc:Choice Requires="x14">
        <oleObject progId="PBrush" shapeId="6154" r:id="rId5">
          <objectPr defaultSize="0" autoPict="0" r:id="rId6">
            <anchor moveWithCells="1" sizeWithCells="1">
              <from>
                <xdr:col>0</xdr:col>
                <xdr:colOff>95250</xdr:colOff>
                <xdr:row>0</xdr:row>
                <xdr:rowOff>142875</xdr:rowOff>
              </from>
              <to>
                <xdr:col>13</xdr:col>
                <xdr:colOff>600075</xdr:colOff>
                <xdr:row>37</xdr:row>
                <xdr:rowOff>66675</xdr:rowOff>
              </to>
            </anchor>
          </objectPr>
        </oleObject>
      </mc:Choice>
      <mc:Fallback>
        <oleObject progId="PBrush" shapeId="6154" r:id="rId5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63"/>
  <sheetViews>
    <sheetView showGridLines="0" workbookViewId="0">
      <selection activeCell="J11" sqref="J11"/>
    </sheetView>
  </sheetViews>
  <sheetFormatPr defaultColWidth="8.85546875" defaultRowHeight="12.75" x14ac:dyDescent="0.2"/>
  <cols>
    <col min="1" max="1" width="33" style="1" customWidth="1"/>
    <col min="2" max="2" width="13.5703125" style="1" customWidth="1"/>
    <col min="3" max="3" width="12.28515625" style="1" customWidth="1"/>
    <col min="4" max="4" width="11.140625" style="1" customWidth="1"/>
    <col min="5" max="5" width="11.5703125" style="1" customWidth="1"/>
    <col min="6" max="6" width="12.85546875" style="1" customWidth="1"/>
    <col min="7" max="16384" width="8.85546875" style="1"/>
  </cols>
  <sheetData>
    <row r="1" spans="1:6" x14ac:dyDescent="0.2">
      <c r="A1" s="296" t="s">
        <v>132</v>
      </c>
      <c r="B1" s="296"/>
      <c r="C1" s="296"/>
      <c r="D1" s="296"/>
      <c r="E1" s="296"/>
      <c r="F1" s="296"/>
    </row>
    <row r="2" spans="1:6" ht="38.25" customHeight="1" x14ac:dyDescent="0.2">
      <c r="A2" s="334" t="s">
        <v>43</v>
      </c>
      <c r="B2" s="318"/>
      <c r="C2" s="318"/>
      <c r="D2" s="318"/>
      <c r="E2" s="318"/>
      <c r="F2" s="318"/>
    </row>
    <row r="3" spans="1:6" ht="32.25" customHeight="1" x14ac:dyDescent="0.2">
      <c r="A3" s="335" t="s">
        <v>282</v>
      </c>
      <c r="B3" s="336"/>
      <c r="C3" s="336"/>
      <c r="D3" s="336"/>
      <c r="E3" s="336"/>
      <c r="F3" s="336"/>
    </row>
    <row r="4" spans="1:6" ht="18" customHeight="1" x14ac:dyDescent="0.2">
      <c r="A4" s="337"/>
      <c r="B4" s="295" t="s">
        <v>102</v>
      </c>
      <c r="C4" s="295" t="s">
        <v>237</v>
      </c>
      <c r="D4" s="295"/>
      <c r="E4" s="295"/>
      <c r="F4" s="317"/>
    </row>
    <row r="5" spans="1:6" ht="14.25" customHeight="1" x14ac:dyDescent="0.2">
      <c r="A5" s="337"/>
      <c r="B5" s="295"/>
      <c r="C5" s="295" t="s">
        <v>27</v>
      </c>
      <c r="D5" s="295"/>
      <c r="E5" s="295"/>
      <c r="F5" s="317" t="s">
        <v>32</v>
      </c>
    </row>
    <row r="6" spans="1:6" ht="25.5" x14ac:dyDescent="0.2">
      <c r="A6" s="337"/>
      <c r="B6" s="295"/>
      <c r="C6" s="253" t="s">
        <v>28</v>
      </c>
      <c r="D6" s="253" t="s">
        <v>45</v>
      </c>
      <c r="E6" s="253" t="s">
        <v>52</v>
      </c>
      <c r="F6" s="317"/>
    </row>
    <row r="7" spans="1:6" x14ac:dyDescent="0.2">
      <c r="A7" s="42"/>
      <c r="B7" s="43"/>
      <c r="C7" s="43"/>
      <c r="D7" s="43"/>
      <c r="E7" s="43"/>
      <c r="F7" s="43"/>
    </row>
    <row r="8" spans="1:6" x14ac:dyDescent="0.2">
      <c r="A8" s="146" t="s">
        <v>46</v>
      </c>
      <c r="B8" s="85">
        <v>5726.1</v>
      </c>
      <c r="C8" s="85">
        <v>2388.4</v>
      </c>
      <c r="D8" s="85">
        <v>1640</v>
      </c>
      <c r="E8" s="85">
        <v>4028.4</v>
      </c>
      <c r="F8" s="85">
        <v>1697.7</v>
      </c>
    </row>
    <row r="9" spans="1:6" ht="25.5" x14ac:dyDescent="0.2">
      <c r="A9" s="46" t="s">
        <v>245</v>
      </c>
      <c r="B9" s="265"/>
      <c r="C9" s="264"/>
      <c r="D9" s="264"/>
      <c r="E9" s="264"/>
      <c r="F9" s="264"/>
    </row>
    <row r="10" spans="1:6" x14ac:dyDescent="0.2">
      <c r="A10" s="31" t="s">
        <v>35</v>
      </c>
      <c r="B10" s="263">
        <v>18.5</v>
      </c>
      <c r="C10" s="263">
        <v>20</v>
      </c>
      <c r="D10" s="263">
        <v>18.899999999999999</v>
      </c>
      <c r="E10" s="263">
        <v>19.5</v>
      </c>
      <c r="F10" s="263">
        <v>16.100000000000001</v>
      </c>
    </row>
    <row r="11" spans="1:6" x14ac:dyDescent="0.2">
      <c r="A11" s="31" t="s">
        <v>75</v>
      </c>
      <c r="B11" s="263">
        <v>32.5</v>
      </c>
      <c r="C11" s="263">
        <v>36.6</v>
      </c>
      <c r="D11" s="263">
        <v>27.7</v>
      </c>
      <c r="E11" s="263">
        <v>33</v>
      </c>
      <c r="F11" s="263">
        <v>31.3</v>
      </c>
    </row>
    <row r="12" spans="1:6" x14ac:dyDescent="0.2">
      <c r="A12" s="31" t="s">
        <v>246</v>
      </c>
      <c r="B12" s="263">
        <v>44.9</v>
      </c>
      <c r="C12" s="263">
        <v>43.7</v>
      </c>
      <c r="D12" s="263">
        <v>48.5</v>
      </c>
      <c r="E12" s="263">
        <v>45.7</v>
      </c>
      <c r="F12" s="263">
        <v>42.9</v>
      </c>
    </row>
    <row r="13" spans="1:6" x14ac:dyDescent="0.2">
      <c r="A13" s="31" t="s">
        <v>247</v>
      </c>
      <c r="B13" s="263">
        <v>13</v>
      </c>
      <c r="C13" s="263">
        <v>10.199999999999999</v>
      </c>
      <c r="D13" s="263">
        <v>13.9</v>
      </c>
      <c r="E13" s="263">
        <v>11.7</v>
      </c>
      <c r="F13" s="263">
        <v>16.100000000000001</v>
      </c>
    </row>
    <row r="14" spans="1:6" x14ac:dyDescent="0.2">
      <c r="A14" s="38" t="s">
        <v>248</v>
      </c>
      <c r="B14" s="22">
        <v>12.1</v>
      </c>
      <c r="C14" s="22">
        <v>8.3000000000000007</v>
      </c>
      <c r="D14" s="22">
        <v>12</v>
      </c>
      <c r="E14" s="22">
        <v>9.8000000000000007</v>
      </c>
      <c r="F14" s="22">
        <v>17.5</v>
      </c>
    </row>
    <row r="15" spans="1:6" ht="25.5" x14ac:dyDescent="0.2">
      <c r="A15" s="102" t="s">
        <v>116</v>
      </c>
      <c r="B15" s="103"/>
      <c r="C15" s="104"/>
      <c r="D15" s="104"/>
      <c r="E15" s="104"/>
      <c r="F15" s="104"/>
    </row>
    <row r="16" spans="1:6" x14ac:dyDescent="0.2">
      <c r="A16" s="31" t="s">
        <v>47</v>
      </c>
      <c r="B16" s="263">
        <v>75.400000000000006</v>
      </c>
      <c r="C16" s="263">
        <v>77.599999999999994</v>
      </c>
      <c r="D16" s="263">
        <v>76.7</v>
      </c>
      <c r="E16" s="105">
        <v>77.100000000000009</v>
      </c>
      <c r="F16" s="263">
        <v>71.5</v>
      </c>
    </row>
    <row r="17" spans="1:28" x14ac:dyDescent="0.2">
      <c r="A17" s="31" t="s">
        <v>48</v>
      </c>
      <c r="B17" s="263">
        <v>21.9</v>
      </c>
      <c r="C17" s="263">
        <v>21.1</v>
      </c>
      <c r="D17" s="263">
        <v>19.899999999999999</v>
      </c>
      <c r="E17" s="105">
        <v>20.6</v>
      </c>
      <c r="F17" s="263">
        <v>24.8</v>
      </c>
    </row>
    <row r="18" spans="1:28" x14ac:dyDescent="0.2">
      <c r="A18" s="31" t="s">
        <v>49</v>
      </c>
      <c r="B18" s="263">
        <v>2.2999999999999998</v>
      </c>
      <c r="C18" s="263">
        <v>1.3</v>
      </c>
      <c r="D18" s="263">
        <v>2.9</v>
      </c>
      <c r="E18" s="105">
        <v>2</v>
      </c>
      <c r="F18" s="263">
        <v>3</v>
      </c>
    </row>
    <row r="19" spans="1:28" x14ac:dyDescent="0.2">
      <c r="A19" s="31" t="s">
        <v>50</v>
      </c>
      <c r="B19" s="263">
        <v>0.3</v>
      </c>
      <c r="C19" s="60">
        <v>0</v>
      </c>
      <c r="D19" s="189">
        <v>0.4</v>
      </c>
      <c r="E19" s="190">
        <v>0.2</v>
      </c>
      <c r="F19" s="263">
        <v>0.5</v>
      </c>
    </row>
    <row r="20" spans="1:28" x14ac:dyDescent="0.2">
      <c r="A20" s="35" t="s">
        <v>235</v>
      </c>
      <c r="B20" s="187">
        <v>0.1</v>
      </c>
      <c r="C20" s="187">
        <v>0</v>
      </c>
      <c r="D20" s="187">
        <v>0.1</v>
      </c>
      <c r="E20" s="187">
        <v>0.1</v>
      </c>
      <c r="F20" s="16">
        <v>0.2</v>
      </c>
    </row>
    <row r="21" spans="1:28" x14ac:dyDescent="0.2">
      <c r="A21" s="52"/>
      <c r="B21" s="106">
        <v>100</v>
      </c>
      <c r="C21" s="106">
        <v>99.999999999999986</v>
      </c>
      <c r="D21" s="106">
        <v>100</v>
      </c>
      <c r="E21" s="106">
        <v>100.00000000000001</v>
      </c>
      <c r="F21" s="106">
        <v>100</v>
      </c>
    </row>
    <row r="22" spans="1:28" ht="25.5" x14ac:dyDescent="0.2">
      <c r="A22" s="255" t="s">
        <v>117</v>
      </c>
      <c r="B22" s="265"/>
      <c r="C22" s="265"/>
      <c r="D22" s="265"/>
      <c r="E22" s="107"/>
      <c r="F22" s="265"/>
    </row>
    <row r="23" spans="1:28" ht="15.75" x14ac:dyDescent="0.2">
      <c r="A23" s="31" t="s">
        <v>249</v>
      </c>
      <c r="B23" s="263">
        <v>8.6999999999999993</v>
      </c>
      <c r="C23" s="263">
        <v>9.6999999999999993</v>
      </c>
      <c r="D23" s="263">
        <v>10.7</v>
      </c>
      <c r="E23" s="105">
        <v>10.1</v>
      </c>
      <c r="F23" s="263">
        <v>5.2</v>
      </c>
    </row>
    <row r="24" spans="1:28" x14ac:dyDescent="0.2">
      <c r="A24" s="31" t="s">
        <v>51</v>
      </c>
      <c r="B24" s="263">
        <v>58.9</v>
      </c>
      <c r="C24" s="263">
        <v>68</v>
      </c>
      <c r="D24" s="263">
        <v>60.6</v>
      </c>
      <c r="E24" s="105">
        <v>65</v>
      </c>
      <c r="F24" s="263">
        <v>44.4</v>
      </c>
    </row>
    <row r="25" spans="1:28" x14ac:dyDescent="0.2">
      <c r="A25" s="31" t="s">
        <v>143</v>
      </c>
      <c r="B25" s="263">
        <v>32.4</v>
      </c>
      <c r="C25" s="263">
        <v>22.3</v>
      </c>
      <c r="D25" s="263">
        <v>28.700000000000003</v>
      </c>
      <c r="E25" s="105">
        <v>24.9</v>
      </c>
      <c r="F25" s="263">
        <v>50.4</v>
      </c>
    </row>
    <row r="26" spans="1:28" x14ac:dyDescent="0.2">
      <c r="A26" s="52"/>
      <c r="B26" s="106">
        <v>100</v>
      </c>
      <c r="C26" s="106">
        <v>100</v>
      </c>
      <c r="D26" s="106">
        <v>100</v>
      </c>
      <c r="E26" s="106">
        <v>100</v>
      </c>
      <c r="F26" s="106">
        <v>100</v>
      </c>
    </row>
    <row r="27" spans="1:28" ht="51" x14ac:dyDescent="0.2">
      <c r="A27" s="108" t="s">
        <v>244</v>
      </c>
      <c r="B27" s="109">
        <v>1.5</v>
      </c>
      <c r="C27" s="109">
        <v>1</v>
      </c>
      <c r="D27" s="109">
        <v>1.5</v>
      </c>
      <c r="E27" s="110">
        <v>1.2</v>
      </c>
      <c r="F27" s="109">
        <v>2.2999999999999998</v>
      </c>
    </row>
    <row r="28" spans="1:28" ht="38.25" x14ac:dyDescent="0.2">
      <c r="A28" s="111" t="s">
        <v>118</v>
      </c>
      <c r="B28" s="103"/>
      <c r="C28" s="104"/>
      <c r="D28" s="104"/>
      <c r="E28" s="104"/>
      <c r="F28" s="104"/>
    </row>
    <row r="29" spans="1:28" x14ac:dyDescent="0.2">
      <c r="A29" s="31" t="s">
        <v>125</v>
      </c>
      <c r="B29" s="263">
        <v>76.099999999999994</v>
      </c>
      <c r="C29" s="263">
        <v>73.2</v>
      </c>
      <c r="D29" s="263">
        <v>85.3</v>
      </c>
      <c r="E29" s="105">
        <v>78.400000000000006</v>
      </c>
      <c r="F29" s="263">
        <v>65.400000000000006</v>
      </c>
      <c r="G29" s="40"/>
      <c r="H29" s="40"/>
      <c r="I29" s="40"/>
      <c r="J29" s="40"/>
      <c r="K29" s="40"/>
      <c r="L29" s="40"/>
      <c r="M29" s="40"/>
      <c r="N29" s="40"/>
      <c r="O29" s="40"/>
      <c r="P29" s="40"/>
      <c r="Q29" s="40"/>
      <c r="R29" s="40"/>
      <c r="S29" s="40"/>
      <c r="T29" s="40"/>
      <c r="U29" s="40"/>
      <c r="V29" s="40"/>
      <c r="W29" s="40"/>
      <c r="X29" s="40"/>
      <c r="Y29" s="40"/>
      <c r="Z29" s="40"/>
      <c r="AA29" s="40"/>
      <c r="AB29" s="40"/>
    </row>
    <row r="30" spans="1:28" x14ac:dyDescent="0.2">
      <c r="A30" s="31" t="s">
        <v>48</v>
      </c>
      <c r="B30" s="263">
        <v>20.7</v>
      </c>
      <c r="C30" s="263">
        <v>24.6</v>
      </c>
      <c r="D30" s="263">
        <v>12.3</v>
      </c>
      <c r="E30" s="105">
        <v>19.3</v>
      </c>
      <c r="F30" s="263">
        <v>27.2</v>
      </c>
    </row>
    <row r="31" spans="1:28" x14ac:dyDescent="0.2">
      <c r="A31" s="31" t="s">
        <v>83</v>
      </c>
      <c r="B31" s="263">
        <v>3.2</v>
      </c>
      <c r="C31" s="263">
        <v>2.2000000000000002</v>
      </c>
      <c r="D31" s="263">
        <v>2.4</v>
      </c>
      <c r="E31" s="105">
        <v>2.2999999999999998</v>
      </c>
      <c r="F31" s="263">
        <v>7.4</v>
      </c>
    </row>
    <row r="32" spans="1:28" x14ac:dyDescent="0.2">
      <c r="A32" s="52"/>
      <c r="B32" s="106">
        <v>100</v>
      </c>
      <c r="C32" s="106">
        <v>100.00000000000001</v>
      </c>
      <c r="D32" s="106">
        <v>100</v>
      </c>
      <c r="E32" s="106">
        <v>100</v>
      </c>
      <c r="F32" s="106">
        <v>100.00000000000001</v>
      </c>
    </row>
    <row r="33" spans="1:6" x14ac:dyDescent="0.2">
      <c r="A33" s="2"/>
      <c r="B33" s="2"/>
      <c r="C33" s="2"/>
      <c r="D33" s="2"/>
      <c r="E33" s="2"/>
      <c r="F33" s="2"/>
    </row>
    <row r="34" spans="1:6" ht="60.75" customHeight="1" x14ac:dyDescent="0.2">
      <c r="A34" s="332" t="s">
        <v>361</v>
      </c>
      <c r="B34" s="333"/>
      <c r="C34" s="333"/>
      <c r="D34" s="333"/>
      <c r="E34" s="333"/>
      <c r="F34" s="333"/>
    </row>
    <row r="35" spans="1:6" ht="13.5" customHeight="1" x14ac:dyDescent="0.2">
      <c r="A35" s="2"/>
      <c r="B35" s="2"/>
      <c r="C35" s="2"/>
      <c r="D35" s="2"/>
      <c r="E35" s="2"/>
      <c r="F35" s="2"/>
    </row>
    <row r="36" spans="1:6" ht="54" customHeight="1" x14ac:dyDescent="0.2">
      <c r="A36" s="2"/>
      <c r="B36" s="2"/>
      <c r="C36" s="2"/>
      <c r="D36" s="2"/>
      <c r="E36" s="2"/>
      <c r="F36" s="2"/>
    </row>
    <row r="37" spans="1:6" x14ac:dyDescent="0.2">
      <c r="A37" s="2"/>
      <c r="B37" s="2"/>
      <c r="C37" s="2"/>
      <c r="D37" s="2"/>
      <c r="E37" s="2"/>
      <c r="F37" s="2"/>
    </row>
    <row r="38" spans="1:6" x14ac:dyDescent="0.2">
      <c r="A38" s="2"/>
      <c r="B38" s="2"/>
      <c r="C38" s="2"/>
      <c r="D38" s="2"/>
      <c r="E38" s="2"/>
      <c r="F38" s="2"/>
    </row>
    <row r="39" spans="1:6" x14ac:dyDescent="0.2">
      <c r="A39" s="2"/>
      <c r="B39" s="2"/>
      <c r="C39" s="2"/>
      <c r="D39" s="2"/>
      <c r="E39" s="2"/>
      <c r="F39" s="2"/>
    </row>
    <row r="40" spans="1:6" x14ac:dyDescent="0.2">
      <c r="A40" s="2"/>
      <c r="B40" s="2"/>
      <c r="C40" s="2"/>
      <c r="D40" s="2"/>
      <c r="E40" s="2"/>
      <c r="F40" s="2"/>
    </row>
    <row r="41" spans="1:6" x14ac:dyDescent="0.2">
      <c r="A41" s="2"/>
      <c r="B41" s="2"/>
      <c r="C41" s="2"/>
      <c r="D41" s="2"/>
      <c r="E41" s="2"/>
      <c r="F41" s="2"/>
    </row>
    <row r="42" spans="1:6" x14ac:dyDescent="0.2">
      <c r="A42" s="2"/>
      <c r="B42" s="2"/>
      <c r="C42" s="2"/>
      <c r="D42" s="2"/>
      <c r="E42" s="2"/>
      <c r="F42" s="2"/>
    </row>
    <row r="43" spans="1:6" x14ac:dyDescent="0.2">
      <c r="A43" s="2"/>
      <c r="B43" s="2"/>
      <c r="C43" s="2"/>
      <c r="D43" s="2"/>
      <c r="E43" s="2"/>
      <c r="F43" s="2"/>
    </row>
    <row r="44" spans="1:6" x14ac:dyDescent="0.2">
      <c r="A44" s="2"/>
      <c r="B44" s="2"/>
      <c r="C44" s="2"/>
      <c r="D44" s="2"/>
      <c r="E44" s="2"/>
      <c r="F44" s="2"/>
    </row>
    <row r="45" spans="1:6" x14ac:dyDescent="0.2">
      <c r="A45" s="2"/>
      <c r="B45" s="2"/>
      <c r="C45" s="2"/>
      <c r="D45" s="2"/>
      <c r="E45" s="2"/>
      <c r="F45" s="2"/>
    </row>
    <row r="46" spans="1:6" x14ac:dyDescent="0.2">
      <c r="A46" s="2"/>
      <c r="B46" s="2"/>
      <c r="C46" s="2"/>
      <c r="D46" s="2"/>
      <c r="E46" s="2"/>
      <c r="F46" s="2"/>
    </row>
    <row r="47" spans="1:6" x14ac:dyDescent="0.2">
      <c r="A47" s="2"/>
      <c r="B47" s="2"/>
      <c r="C47" s="2"/>
      <c r="D47" s="2"/>
      <c r="E47" s="2"/>
      <c r="F47" s="2"/>
    </row>
    <row r="48" spans="1:6" x14ac:dyDescent="0.2">
      <c r="A48" s="2"/>
      <c r="B48" s="2"/>
      <c r="C48" s="2"/>
      <c r="D48" s="2"/>
      <c r="E48" s="2"/>
      <c r="F48" s="2"/>
    </row>
    <row r="49" spans="1:6" x14ac:dyDescent="0.2">
      <c r="A49" s="2"/>
      <c r="B49" s="2"/>
      <c r="C49" s="2"/>
      <c r="D49" s="2"/>
      <c r="E49" s="2"/>
      <c r="F49" s="2"/>
    </row>
    <row r="50" spans="1:6" x14ac:dyDescent="0.2">
      <c r="A50" s="2"/>
      <c r="B50" s="2"/>
      <c r="C50" s="2"/>
      <c r="D50" s="2"/>
      <c r="E50" s="2"/>
      <c r="F50" s="2"/>
    </row>
    <row r="51" spans="1:6" x14ac:dyDescent="0.2">
      <c r="A51" s="2"/>
      <c r="B51" s="2"/>
      <c r="C51" s="2"/>
      <c r="D51" s="2"/>
      <c r="E51" s="2"/>
      <c r="F51" s="2"/>
    </row>
    <row r="52" spans="1:6" x14ac:dyDescent="0.2">
      <c r="A52" s="2"/>
      <c r="B52" s="2"/>
      <c r="C52" s="2"/>
      <c r="D52" s="2"/>
      <c r="E52" s="2"/>
      <c r="F52" s="2"/>
    </row>
    <row r="53" spans="1:6" x14ac:dyDescent="0.2">
      <c r="A53" s="2"/>
      <c r="B53" s="2"/>
      <c r="C53" s="2"/>
      <c r="D53" s="2"/>
      <c r="E53" s="2"/>
      <c r="F53" s="2"/>
    </row>
    <row r="54" spans="1:6" x14ac:dyDescent="0.2">
      <c r="A54" s="2"/>
      <c r="B54" s="2"/>
      <c r="C54" s="2"/>
      <c r="D54" s="2"/>
      <c r="E54" s="2"/>
      <c r="F54" s="2"/>
    </row>
    <row r="55" spans="1:6" x14ac:dyDescent="0.2">
      <c r="A55" s="2"/>
      <c r="B55" s="2"/>
      <c r="C55" s="2"/>
      <c r="D55" s="2"/>
      <c r="E55" s="2"/>
      <c r="F55" s="2"/>
    </row>
    <row r="56" spans="1:6" x14ac:dyDescent="0.2">
      <c r="A56" s="2"/>
      <c r="B56" s="2"/>
      <c r="C56" s="2"/>
      <c r="D56" s="2"/>
      <c r="E56" s="2"/>
      <c r="F56" s="2"/>
    </row>
    <row r="57" spans="1:6" x14ac:dyDescent="0.2">
      <c r="A57" s="2"/>
      <c r="B57" s="2"/>
      <c r="C57" s="2"/>
      <c r="D57" s="2"/>
      <c r="E57" s="2"/>
      <c r="F57" s="2"/>
    </row>
    <row r="58" spans="1:6" x14ac:dyDescent="0.2">
      <c r="A58" s="2"/>
      <c r="B58" s="2"/>
      <c r="C58" s="2"/>
      <c r="D58" s="2"/>
      <c r="E58" s="2"/>
      <c r="F58" s="2"/>
    </row>
    <row r="59" spans="1:6" x14ac:dyDescent="0.2">
      <c r="A59" s="2"/>
      <c r="B59" s="2"/>
      <c r="C59" s="2"/>
      <c r="D59" s="2"/>
      <c r="E59" s="2"/>
      <c r="F59" s="2"/>
    </row>
    <row r="60" spans="1:6" x14ac:dyDescent="0.2">
      <c r="A60" s="2"/>
      <c r="B60" s="2"/>
      <c r="C60" s="2"/>
      <c r="D60" s="2"/>
      <c r="E60" s="2"/>
      <c r="F60" s="2"/>
    </row>
    <row r="61" spans="1:6" x14ac:dyDescent="0.2">
      <c r="A61" s="2"/>
      <c r="B61" s="2"/>
      <c r="C61" s="2"/>
      <c r="D61" s="2"/>
      <c r="E61" s="2"/>
      <c r="F61" s="2"/>
    </row>
    <row r="62" spans="1:6" x14ac:dyDescent="0.2">
      <c r="A62" s="2"/>
      <c r="B62" s="2"/>
      <c r="C62" s="2"/>
      <c r="D62" s="2"/>
      <c r="E62" s="2"/>
      <c r="F62" s="2"/>
    </row>
    <row r="63" spans="1:6" x14ac:dyDescent="0.2">
      <c r="A63" s="2"/>
      <c r="B63" s="2"/>
      <c r="C63" s="2"/>
      <c r="D63" s="2"/>
      <c r="E63" s="2"/>
      <c r="F63" s="2"/>
    </row>
  </sheetData>
  <mergeCells count="9">
    <mergeCell ref="A34:F34"/>
    <mergeCell ref="A1:F1"/>
    <mergeCell ref="A2:F2"/>
    <mergeCell ref="A3:F3"/>
    <mergeCell ref="A4:A6"/>
    <mergeCell ref="B4:B6"/>
    <mergeCell ref="C4:F4"/>
    <mergeCell ref="C5:E5"/>
    <mergeCell ref="F5:F6"/>
  </mergeCells>
  <pageMargins left="0.98425196850393704" right="0.98425196850393704" top="0.98425196850393704" bottom="0.98425196850393704" header="0.51181102362204722" footer="0.51181102362204722"/>
  <pageSetup paperSize="9" scale="86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208"/>
  <sheetViews>
    <sheetView showGridLines="0" topLeftCell="A56" workbookViewId="0">
      <selection activeCell="I64" sqref="I64"/>
    </sheetView>
  </sheetViews>
  <sheetFormatPr defaultColWidth="8.85546875" defaultRowHeight="12.75" x14ac:dyDescent="0.2"/>
  <cols>
    <col min="1" max="1" width="30.5703125" style="1" customWidth="1"/>
    <col min="2" max="2" width="14.42578125" style="1" customWidth="1"/>
    <col min="3" max="3" width="11" style="1" customWidth="1"/>
    <col min="4" max="4" width="8.85546875" style="1" customWidth="1"/>
    <col min="5" max="5" width="11.7109375" style="1" customWidth="1"/>
    <col min="6" max="7" width="8.28515625" style="1" customWidth="1"/>
    <col min="8" max="8" width="9.85546875" style="1" customWidth="1"/>
    <col min="9" max="16384" width="8.85546875" style="1"/>
  </cols>
  <sheetData>
    <row r="1" spans="1:22" hidden="1" x14ac:dyDescent="0.2">
      <c r="A1" s="344"/>
      <c r="B1" s="344"/>
      <c r="C1" s="345"/>
      <c r="D1" s="345"/>
      <c r="E1" s="345"/>
      <c r="F1" s="195"/>
      <c r="G1" s="195"/>
      <c r="H1" s="195"/>
      <c r="I1" s="195"/>
      <c r="J1" s="195"/>
      <c r="K1" s="195"/>
      <c r="L1" s="195"/>
      <c r="M1" s="195"/>
      <c r="N1" s="195"/>
      <c r="O1" s="195"/>
      <c r="P1" s="195"/>
      <c r="Q1" s="195"/>
      <c r="R1" s="195"/>
      <c r="S1" s="195"/>
      <c r="T1" s="195"/>
      <c r="U1" s="195"/>
      <c r="V1" s="195"/>
    </row>
    <row r="2" spans="1:22" ht="20.25" hidden="1" x14ac:dyDescent="0.2">
      <c r="A2" s="346"/>
      <c r="B2" s="346"/>
      <c r="C2" s="347"/>
      <c r="D2" s="347"/>
      <c r="E2" s="347"/>
      <c r="F2" s="195"/>
      <c r="G2" s="195"/>
      <c r="H2" s="195"/>
      <c r="I2" s="195"/>
      <c r="J2" s="195"/>
      <c r="K2" s="195"/>
      <c r="L2" s="195"/>
      <c r="M2" s="195"/>
      <c r="N2" s="195"/>
      <c r="O2" s="195"/>
      <c r="P2" s="195"/>
      <c r="Q2" s="195"/>
      <c r="R2" s="195"/>
      <c r="S2" s="195"/>
      <c r="T2" s="195"/>
      <c r="U2" s="195"/>
      <c r="V2" s="195"/>
    </row>
    <row r="3" spans="1:22" hidden="1" x14ac:dyDescent="0.2">
      <c r="A3" s="348"/>
      <c r="B3" s="261"/>
      <c r="C3" s="348"/>
      <c r="D3" s="348"/>
      <c r="E3" s="348"/>
      <c r="F3" s="195"/>
      <c r="G3" s="195"/>
      <c r="H3" s="195"/>
      <c r="I3" s="195"/>
      <c r="J3" s="195"/>
      <c r="K3" s="195"/>
      <c r="L3" s="195"/>
      <c r="M3" s="195"/>
      <c r="N3" s="195"/>
      <c r="O3" s="195"/>
      <c r="P3" s="195"/>
      <c r="Q3" s="195"/>
      <c r="R3" s="195"/>
      <c r="S3" s="195"/>
      <c r="T3" s="195"/>
      <c r="U3" s="195"/>
      <c r="V3" s="195"/>
    </row>
    <row r="4" spans="1:22" ht="12.75" hidden="1" customHeight="1" x14ac:dyDescent="0.2">
      <c r="A4" s="349"/>
      <c r="B4" s="262"/>
      <c r="C4" s="348"/>
      <c r="D4" s="348"/>
      <c r="E4" s="348"/>
      <c r="F4" s="195"/>
      <c r="G4" s="195"/>
      <c r="H4" s="195"/>
      <c r="I4" s="195"/>
      <c r="J4" s="195"/>
      <c r="K4" s="195"/>
      <c r="L4" s="195"/>
      <c r="M4" s="195"/>
      <c r="N4" s="195"/>
      <c r="O4" s="195"/>
      <c r="P4" s="195"/>
      <c r="Q4" s="195"/>
      <c r="R4" s="195"/>
      <c r="S4" s="195"/>
      <c r="T4" s="195"/>
      <c r="U4" s="195"/>
      <c r="V4" s="195"/>
    </row>
    <row r="5" spans="1:22" ht="12.75" hidden="1" customHeight="1" x14ac:dyDescent="0.2">
      <c r="A5" s="349"/>
      <c r="B5" s="262"/>
      <c r="C5" s="348"/>
      <c r="D5" s="348"/>
      <c r="E5" s="348"/>
      <c r="F5" s="195"/>
      <c r="G5" s="195"/>
      <c r="H5" s="195"/>
      <c r="I5" s="195"/>
      <c r="J5" s="195"/>
      <c r="K5" s="195"/>
      <c r="L5" s="195"/>
      <c r="M5" s="195"/>
      <c r="N5" s="195"/>
      <c r="O5" s="195"/>
      <c r="P5" s="195"/>
      <c r="Q5" s="195"/>
      <c r="R5" s="195"/>
      <c r="S5" s="195"/>
      <c r="T5" s="195"/>
      <c r="U5" s="195"/>
      <c r="V5" s="195"/>
    </row>
    <row r="6" spans="1:22" hidden="1" x14ac:dyDescent="0.2">
      <c r="A6" s="196"/>
      <c r="B6" s="196"/>
      <c r="C6" s="191"/>
      <c r="D6" s="191"/>
      <c r="E6" s="191"/>
      <c r="F6" s="195"/>
      <c r="G6" s="195"/>
      <c r="H6" s="195"/>
      <c r="I6" s="195"/>
      <c r="J6" s="195"/>
      <c r="K6" s="195"/>
      <c r="L6" s="195"/>
      <c r="M6" s="195"/>
      <c r="N6" s="195"/>
      <c r="O6" s="195"/>
      <c r="P6" s="195"/>
      <c r="Q6" s="195"/>
      <c r="R6" s="195"/>
      <c r="S6" s="195"/>
      <c r="T6" s="195"/>
      <c r="U6" s="195"/>
      <c r="V6" s="195"/>
    </row>
    <row r="7" spans="1:22" hidden="1" x14ac:dyDescent="0.2">
      <c r="A7" s="197"/>
      <c r="B7" s="197"/>
      <c r="C7" s="198"/>
      <c r="D7" s="198"/>
      <c r="E7" s="198"/>
      <c r="F7" s="195"/>
      <c r="G7" s="195"/>
      <c r="H7" s="195"/>
      <c r="I7" s="195"/>
      <c r="J7" s="195"/>
      <c r="K7" s="195"/>
      <c r="L7" s="195"/>
      <c r="M7" s="195"/>
      <c r="N7" s="195"/>
      <c r="O7" s="195"/>
      <c r="P7" s="195"/>
      <c r="Q7" s="195"/>
      <c r="R7" s="195"/>
      <c r="S7" s="195"/>
      <c r="T7" s="195"/>
      <c r="U7" s="195"/>
      <c r="V7" s="195"/>
    </row>
    <row r="8" spans="1:22" hidden="1" x14ac:dyDescent="0.2">
      <c r="A8" s="199"/>
      <c r="B8" s="199"/>
      <c r="C8" s="200"/>
      <c r="D8" s="200"/>
      <c r="E8" s="200"/>
      <c r="F8" s="195"/>
      <c r="G8" s="195"/>
      <c r="H8" s="195"/>
      <c r="I8" s="195"/>
      <c r="J8" s="195"/>
      <c r="K8" s="195"/>
      <c r="L8" s="195"/>
      <c r="M8" s="195"/>
      <c r="N8" s="195"/>
      <c r="O8" s="195"/>
      <c r="P8" s="195"/>
      <c r="Q8" s="195"/>
      <c r="R8" s="195"/>
      <c r="S8" s="195"/>
      <c r="T8" s="195"/>
      <c r="U8" s="195"/>
      <c r="V8" s="195"/>
    </row>
    <row r="9" spans="1:22" hidden="1" x14ac:dyDescent="0.2">
      <c r="A9" s="201"/>
      <c r="B9" s="201"/>
      <c r="C9" s="198"/>
      <c r="D9" s="198"/>
      <c r="E9" s="198"/>
      <c r="F9" s="195"/>
      <c r="G9" s="195"/>
      <c r="H9" s="195"/>
      <c r="I9" s="195"/>
      <c r="J9" s="195"/>
      <c r="K9" s="195"/>
      <c r="L9" s="195"/>
      <c r="M9" s="195"/>
      <c r="N9" s="195"/>
      <c r="O9" s="195"/>
      <c r="P9" s="195"/>
      <c r="Q9" s="195"/>
      <c r="R9" s="195"/>
      <c r="S9" s="195"/>
      <c r="T9" s="195"/>
      <c r="U9" s="195"/>
      <c r="V9" s="195"/>
    </row>
    <row r="10" spans="1:22" hidden="1" x14ac:dyDescent="0.2">
      <c r="A10" s="201"/>
      <c r="B10" s="201"/>
      <c r="C10" s="198"/>
      <c r="D10" s="198"/>
      <c r="E10" s="198"/>
      <c r="F10" s="195"/>
      <c r="G10" s="195"/>
      <c r="H10" s="195"/>
      <c r="I10" s="195"/>
      <c r="J10" s="195"/>
      <c r="K10" s="195"/>
      <c r="L10" s="195"/>
      <c r="M10" s="195"/>
      <c r="N10" s="195"/>
      <c r="O10" s="195"/>
      <c r="P10" s="195"/>
      <c r="Q10" s="195"/>
      <c r="R10" s="195"/>
      <c r="S10" s="195"/>
      <c r="T10" s="195"/>
      <c r="U10" s="195"/>
      <c r="V10" s="195"/>
    </row>
    <row r="11" spans="1:22" hidden="1" x14ac:dyDescent="0.2">
      <c r="A11" s="201"/>
      <c r="B11" s="201"/>
      <c r="C11" s="198"/>
      <c r="D11" s="198"/>
      <c r="E11" s="198"/>
      <c r="F11" s="195"/>
      <c r="G11" s="195"/>
      <c r="H11" s="195"/>
      <c r="I11" s="195"/>
      <c r="J11" s="195"/>
      <c r="K11" s="195"/>
      <c r="L11" s="195"/>
      <c r="M11" s="195"/>
      <c r="N11" s="195"/>
      <c r="O11" s="195"/>
      <c r="P11" s="195"/>
      <c r="Q11" s="195"/>
      <c r="R11" s="195"/>
      <c r="S11" s="195"/>
      <c r="T11" s="195"/>
      <c r="U11" s="195"/>
      <c r="V11" s="195"/>
    </row>
    <row r="12" spans="1:22" hidden="1" x14ac:dyDescent="0.2">
      <c r="A12" s="201"/>
      <c r="B12" s="201"/>
      <c r="C12" s="198"/>
      <c r="D12" s="198"/>
      <c r="E12" s="198"/>
      <c r="F12" s="195"/>
      <c r="G12" s="195"/>
      <c r="H12" s="195"/>
      <c r="I12" s="195"/>
      <c r="J12" s="195"/>
      <c r="K12" s="195"/>
      <c r="L12" s="195"/>
      <c r="M12" s="195"/>
      <c r="N12" s="195"/>
      <c r="O12" s="195"/>
      <c r="P12" s="195"/>
      <c r="Q12" s="195"/>
      <c r="R12" s="195"/>
      <c r="S12" s="195"/>
      <c r="T12" s="195"/>
      <c r="U12" s="195"/>
      <c r="V12" s="195"/>
    </row>
    <row r="13" spans="1:22" hidden="1" x14ac:dyDescent="0.2">
      <c r="A13" s="201"/>
      <c r="B13" s="201"/>
      <c r="C13" s="198"/>
      <c r="D13" s="198"/>
      <c r="E13" s="198"/>
      <c r="F13" s="195"/>
      <c r="G13" s="195"/>
      <c r="H13" s="195"/>
      <c r="I13" s="195"/>
      <c r="J13" s="195"/>
      <c r="K13" s="195"/>
      <c r="L13" s="195"/>
      <c r="M13" s="195"/>
      <c r="N13" s="195"/>
      <c r="O13" s="195"/>
      <c r="P13" s="195"/>
      <c r="Q13" s="195"/>
      <c r="R13" s="195"/>
      <c r="S13" s="195"/>
      <c r="T13" s="195"/>
      <c r="U13" s="195"/>
      <c r="V13" s="195"/>
    </row>
    <row r="14" spans="1:22" hidden="1" x14ac:dyDescent="0.2">
      <c r="A14" s="201"/>
      <c r="B14" s="201"/>
      <c r="C14" s="198"/>
      <c r="D14" s="198"/>
      <c r="E14" s="198"/>
      <c r="F14" s="195"/>
      <c r="G14" s="195"/>
      <c r="H14" s="195"/>
      <c r="I14" s="195"/>
      <c r="J14" s="195"/>
      <c r="K14" s="195"/>
      <c r="L14" s="195"/>
      <c r="M14" s="195"/>
      <c r="N14" s="195"/>
      <c r="O14" s="195"/>
      <c r="P14" s="195"/>
      <c r="Q14" s="195"/>
      <c r="R14" s="195"/>
      <c r="S14" s="195"/>
      <c r="T14" s="195"/>
      <c r="U14" s="195"/>
      <c r="V14" s="195"/>
    </row>
    <row r="15" spans="1:22" hidden="1" x14ac:dyDescent="0.2">
      <c r="A15" s="201"/>
      <c r="B15" s="201"/>
      <c r="C15" s="198"/>
      <c r="D15" s="198"/>
      <c r="E15" s="198"/>
      <c r="F15" s="195"/>
      <c r="G15" s="195"/>
      <c r="H15" s="195"/>
      <c r="I15" s="195"/>
      <c r="J15" s="195"/>
      <c r="K15" s="195"/>
      <c r="L15" s="195"/>
      <c r="M15" s="195"/>
      <c r="N15" s="195"/>
      <c r="O15" s="195"/>
      <c r="P15" s="195"/>
      <c r="Q15" s="195"/>
      <c r="R15" s="195"/>
      <c r="S15" s="195"/>
      <c r="T15" s="195"/>
      <c r="U15" s="195"/>
      <c r="V15" s="195"/>
    </row>
    <row r="16" spans="1:22" hidden="1" x14ac:dyDescent="0.2">
      <c r="A16" s="201"/>
      <c r="B16" s="201"/>
      <c r="C16" s="198"/>
      <c r="D16" s="198"/>
      <c r="E16" s="198"/>
      <c r="F16" s="195"/>
      <c r="G16" s="195"/>
      <c r="H16" s="195"/>
      <c r="I16" s="195"/>
      <c r="J16" s="195"/>
      <c r="K16" s="195"/>
      <c r="L16" s="195"/>
      <c r="M16" s="195"/>
      <c r="N16" s="195"/>
      <c r="O16" s="195"/>
      <c r="P16" s="195"/>
      <c r="Q16" s="195"/>
      <c r="R16" s="195"/>
      <c r="S16" s="195"/>
      <c r="T16" s="195"/>
      <c r="U16" s="195"/>
      <c r="V16" s="195"/>
    </row>
    <row r="17" spans="1:22" hidden="1" x14ac:dyDescent="0.2">
      <c r="A17" s="201"/>
      <c r="B17" s="201"/>
      <c r="C17" s="198"/>
      <c r="D17" s="198"/>
      <c r="E17" s="198"/>
      <c r="F17" s="195"/>
      <c r="G17" s="195"/>
      <c r="H17" s="195"/>
      <c r="I17" s="195"/>
      <c r="J17" s="195"/>
      <c r="K17" s="195"/>
      <c r="L17" s="195"/>
      <c r="M17" s="195"/>
      <c r="N17" s="195"/>
      <c r="O17" s="195"/>
      <c r="P17" s="195"/>
      <c r="Q17" s="195"/>
      <c r="R17" s="195"/>
      <c r="S17" s="195"/>
      <c r="T17" s="195"/>
      <c r="U17" s="195"/>
      <c r="V17" s="195"/>
    </row>
    <row r="18" spans="1:22" hidden="1" x14ac:dyDescent="0.2">
      <c r="A18" s="201"/>
      <c r="B18" s="201"/>
      <c r="C18" s="198"/>
      <c r="D18" s="198"/>
      <c r="E18" s="198"/>
      <c r="F18" s="195"/>
      <c r="G18" s="195"/>
      <c r="H18" s="195"/>
      <c r="I18" s="195"/>
      <c r="J18" s="195"/>
      <c r="K18" s="195"/>
      <c r="L18" s="195"/>
      <c r="M18" s="195"/>
      <c r="N18" s="195"/>
      <c r="O18" s="195"/>
      <c r="P18" s="195"/>
      <c r="Q18" s="195"/>
      <c r="R18" s="195"/>
      <c r="S18" s="195"/>
      <c r="T18" s="195"/>
      <c r="U18" s="195"/>
      <c r="V18" s="195"/>
    </row>
    <row r="19" spans="1:22" hidden="1" x14ac:dyDescent="0.2">
      <c r="A19" s="201"/>
      <c r="B19" s="201"/>
      <c r="C19" s="198"/>
      <c r="D19" s="198"/>
      <c r="E19" s="198"/>
      <c r="F19" s="195"/>
      <c r="G19" s="195"/>
      <c r="H19" s="195"/>
      <c r="I19" s="195"/>
      <c r="J19" s="195"/>
      <c r="K19" s="195"/>
      <c r="L19" s="195"/>
      <c r="M19" s="195"/>
      <c r="N19" s="195"/>
      <c r="O19" s="195"/>
      <c r="P19" s="195"/>
      <c r="Q19" s="195"/>
      <c r="R19" s="195"/>
      <c r="S19" s="195"/>
      <c r="T19" s="195"/>
      <c r="U19" s="195"/>
      <c r="V19" s="195"/>
    </row>
    <row r="20" spans="1:22" hidden="1" x14ac:dyDescent="0.2">
      <c r="A20" s="201"/>
      <c r="B20" s="201"/>
      <c r="C20" s="198"/>
      <c r="D20" s="198"/>
      <c r="E20" s="198"/>
      <c r="F20" s="195"/>
      <c r="G20" s="195"/>
      <c r="H20" s="195"/>
      <c r="I20" s="195"/>
      <c r="J20" s="195"/>
      <c r="K20" s="195"/>
      <c r="L20" s="195"/>
      <c r="M20" s="195"/>
      <c r="N20" s="195"/>
      <c r="O20" s="195"/>
      <c r="P20" s="195"/>
      <c r="Q20" s="195"/>
      <c r="R20" s="195"/>
      <c r="S20" s="195"/>
      <c r="T20" s="195"/>
      <c r="U20" s="195"/>
      <c r="V20" s="195"/>
    </row>
    <row r="21" spans="1:22" hidden="1" x14ac:dyDescent="0.2">
      <c r="A21" s="201"/>
      <c r="B21" s="201"/>
      <c r="C21" s="198"/>
      <c r="D21" s="198"/>
      <c r="E21" s="198"/>
      <c r="F21" s="195"/>
      <c r="G21" s="195"/>
      <c r="H21" s="195"/>
      <c r="I21" s="195"/>
      <c r="J21" s="195"/>
      <c r="K21" s="195"/>
      <c r="L21" s="195"/>
      <c r="M21" s="195"/>
      <c r="N21" s="195"/>
      <c r="O21" s="195"/>
      <c r="P21" s="195"/>
      <c r="Q21" s="195"/>
      <c r="R21" s="195"/>
      <c r="S21" s="195"/>
      <c r="T21" s="195"/>
      <c r="U21" s="195"/>
      <c r="V21" s="195"/>
    </row>
    <row r="22" spans="1:22" hidden="1" x14ac:dyDescent="0.2">
      <c r="A22" s="201"/>
      <c r="B22" s="201"/>
      <c r="C22" s="198"/>
      <c r="D22" s="198"/>
      <c r="E22" s="198"/>
      <c r="F22" s="195"/>
      <c r="G22" s="195"/>
      <c r="H22" s="195"/>
      <c r="I22" s="195"/>
      <c r="J22" s="195"/>
      <c r="K22" s="195"/>
      <c r="L22" s="195"/>
      <c r="M22" s="195"/>
      <c r="N22" s="195"/>
      <c r="O22" s="195"/>
      <c r="P22" s="195"/>
      <c r="Q22" s="195"/>
      <c r="R22" s="195"/>
      <c r="S22" s="195"/>
      <c r="T22" s="195"/>
      <c r="U22" s="195"/>
      <c r="V22" s="195"/>
    </row>
    <row r="23" spans="1:22" hidden="1" x14ac:dyDescent="0.2">
      <c r="A23" s="201"/>
      <c r="B23" s="201"/>
      <c r="C23" s="198"/>
      <c r="D23" s="198"/>
      <c r="E23" s="198"/>
      <c r="F23" s="195"/>
      <c r="G23" s="195"/>
      <c r="H23" s="195"/>
      <c r="I23" s="195"/>
      <c r="J23" s="195"/>
      <c r="K23" s="195"/>
      <c r="L23" s="195"/>
      <c r="M23" s="195"/>
      <c r="N23" s="195"/>
      <c r="O23" s="195"/>
      <c r="P23" s="195"/>
      <c r="Q23" s="195"/>
      <c r="R23" s="195"/>
      <c r="S23" s="195"/>
      <c r="T23" s="195"/>
      <c r="U23" s="195"/>
      <c r="V23" s="195"/>
    </row>
    <row r="24" spans="1:22" hidden="1" x14ac:dyDescent="0.2">
      <c r="A24" s="201"/>
      <c r="B24" s="201"/>
      <c r="C24" s="198"/>
      <c r="D24" s="198"/>
      <c r="E24" s="198"/>
      <c r="F24" s="195"/>
      <c r="G24" s="195"/>
      <c r="H24" s="195"/>
      <c r="I24" s="195"/>
      <c r="J24" s="195"/>
      <c r="K24" s="195"/>
      <c r="L24" s="195"/>
      <c r="M24" s="195"/>
      <c r="N24" s="195"/>
      <c r="O24" s="195"/>
      <c r="P24" s="195"/>
      <c r="Q24" s="195"/>
      <c r="R24" s="195"/>
      <c r="S24" s="195"/>
      <c r="T24" s="195"/>
      <c r="U24" s="195"/>
      <c r="V24" s="195"/>
    </row>
    <row r="25" spans="1:22" hidden="1" x14ac:dyDescent="0.2">
      <c r="A25" s="201"/>
      <c r="B25" s="201"/>
      <c r="C25" s="198"/>
      <c r="D25" s="198"/>
      <c r="E25" s="198"/>
      <c r="F25" s="195"/>
      <c r="G25" s="195"/>
      <c r="H25" s="195"/>
      <c r="I25" s="195"/>
      <c r="J25" s="195"/>
      <c r="K25" s="195"/>
      <c r="L25" s="195"/>
      <c r="M25" s="195"/>
      <c r="N25" s="195"/>
      <c r="O25" s="195"/>
      <c r="P25" s="195"/>
      <c r="Q25" s="195"/>
      <c r="R25" s="195"/>
      <c r="S25" s="195"/>
      <c r="T25" s="195"/>
      <c r="U25" s="195"/>
      <c r="V25" s="195"/>
    </row>
    <row r="26" spans="1:22" hidden="1" x14ac:dyDescent="0.2">
      <c r="A26" s="201"/>
      <c r="B26" s="201"/>
      <c r="C26" s="198"/>
      <c r="D26" s="198"/>
      <c r="E26" s="198"/>
      <c r="F26" s="195"/>
      <c r="G26" s="195"/>
      <c r="H26" s="195"/>
      <c r="I26" s="195"/>
      <c r="J26" s="195"/>
      <c r="K26" s="195"/>
      <c r="L26" s="195"/>
      <c r="M26" s="195"/>
      <c r="N26" s="195"/>
      <c r="O26" s="195"/>
      <c r="P26" s="195"/>
      <c r="Q26" s="195"/>
      <c r="R26" s="195"/>
      <c r="S26" s="195"/>
      <c r="T26" s="195"/>
      <c r="U26" s="195"/>
      <c r="V26" s="195"/>
    </row>
    <row r="27" spans="1:22" hidden="1" x14ac:dyDescent="0.2">
      <c r="A27" s="201"/>
      <c r="B27" s="201"/>
      <c r="C27" s="198"/>
      <c r="D27" s="198"/>
      <c r="E27" s="198"/>
      <c r="F27" s="195"/>
      <c r="G27" s="195"/>
      <c r="H27" s="195"/>
      <c r="I27" s="195"/>
      <c r="J27" s="195"/>
      <c r="K27" s="195"/>
      <c r="L27" s="195"/>
      <c r="M27" s="195"/>
      <c r="N27" s="195"/>
      <c r="O27" s="195"/>
      <c r="P27" s="195"/>
      <c r="Q27" s="195"/>
      <c r="R27" s="195"/>
      <c r="S27" s="195"/>
      <c r="T27" s="195"/>
      <c r="U27" s="195"/>
      <c r="V27" s="195"/>
    </row>
    <row r="28" spans="1:22" hidden="1" x14ac:dyDescent="0.2">
      <c r="A28" s="201"/>
      <c r="B28" s="201"/>
      <c r="C28" s="198"/>
      <c r="D28" s="198"/>
      <c r="E28" s="198"/>
      <c r="F28" s="195"/>
      <c r="G28" s="195"/>
      <c r="H28" s="195"/>
      <c r="I28" s="195"/>
      <c r="J28" s="195"/>
      <c r="K28" s="195"/>
      <c r="L28" s="195"/>
      <c r="M28" s="195"/>
      <c r="N28" s="195"/>
      <c r="O28" s="195"/>
      <c r="P28" s="195"/>
      <c r="Q28" s="195"/>
      <c r="R28" s="195"/>
      <c r="S28" s="195"/>
      <c r="T28" s="195"/>
      <c r="U28" s="195"/>
      <c r="V28" s="195"/>
    </row>
    <row r="29" spans="1:22" hidden="1" x14ac:dyDescent="0.2">
      <c r="A29" s="201"/>
      <c r="B29" s="201"/>
      <c r="C29" s="198"/>
      <c r="D29" s="198"/>
      <c r="E29" s="198"/>
      <c r="F29" s="195"/>
      <c r="G29" s="195"/>
      <c r="H29" s="195"/>
      <c r="I29" s="195"/>
      <c r="J29" s="195"/>
      <c r="K29" s="195"/>
      <c r="L29" s="195"/>
      <c r="M29" s="195"/>
      <c r="N29" s="195"/>
      <c r="O29" s="195"/>
      <c r="P29" s="195"/>
      <c r="Q29" s="195"/>
      <c r="R29" s="195"/>
      <c r="S29" s="195"/>
      <c r="T29" s="195"/>
      <c r="U29" s="195"/>
      <c r="V29" s="195"/>
    </row>
    <row r="30" spans="1:22" hidden="1" x14ac:dyDescent="0.2">
      <c r="A30" s="201"/>
      <c r="B30" s="201"/>
      <c r="C30" s="198"/>
      <c r="D30" s="198"/>
      <c r="E30" s="198"/>
      <c r="F30" s="195"/>
      <c r="G30" s="195"/>
      <c r="H30" s="195"/>
      <c r="I30" s="195"/>
      <c r="J30" s="195"/>
      <c r="K30" s="195"/>
      <c r="L30" s="195"/>
      <c r="M30" s="195"/>
      <c r="N30" s="195"/>
      <c r="O30" s="195"/>
      <c r="P30" s="195"/>
      <c r="Q30" s="195"/>
      <c r="R30" s="195"/>
      <c r="S30" s="195"/>
      <c r="T30" s="195"/>
      <c r="U30" s="195"/>
      <c r="V30" s="195"/>
    </row>
    <row r="31" spans="1:22" hidden="1" x14ac:dyDescent="0.2">
      <c r="A31" s="201"/>
      <c r="B31" s="201"/>
      <c r="C31" s="198"/>
      <c r="D31" s="198"/>
      <c r="E31" s="198"/>
      <c r="F31" s="195"/>
      <c r="G31" s="195"/>
      <c r="H31" s="195"/>
      <c r="I31" s="195"/>
      <c r="J31" s="195"/>
      <c r="K31" s="195"/>
      <c r="L31" s="195"/>
      <c r="M31" s="195"/>
      <c r="N31" s="195"/>
      <c r="O31" s="195"/>
      <c r="P31" s="195"/>
      <c r="Q31" s="195"/>
      <c r="R31" s="195"/>
      <c r="S31" s="195"/>
      <c r="T31" s="195"/>
      <c r="U31" s="195"/>
      <c r="V31" s="195"/>
    </row>
    <row r="32" spans="1:22" hidden="1" x14ac:dyDescent="0.2">
      <c r="A32" s="201"/>
      <c r="B32" s="201"/>
      <c r="C32" s="198"/>
      <c r="D32" s="198"/>
      <c r="E32" s="198"/>
      <c r="F32" s="195"/>
      <c r="G32" s="195"/>
      <c r="H32" s="195"/>
      <c r="I32" s="195"/>
      <c r="J32" s="195"/>
      <c r="K32" s="195"/>
      <c r="L32" s="195"/>
      <c r="M32" s="195"/>
      <c r="N32" s="195"/>
      <c r="O32" s="195"/>
      <c r="P32" s="195"/>
      <c r="Q32" s="195"/>
      <c r="R32" s="195"/>
      <c r="S32" s="195"/>
      <c r="T32" s="195"/>
      <c r="U32" s="195"/>
      <c r="V32" s="195"/>
    </row>
    <row r="33" spans="1:22" hidden="1" x14ac:dyDescent="0.2">
      <c r="A33" s="201"/>
      <c r="B33" s="201"/>
      <c r="C33" s="198"/>
      <c r="D33" s="198"/>
      <c r="E33" s="198"/>
      <c r="F33" s="195"/>
      <c r="G33" s="195"/>
      <c r="H33" s="195"/>
      <c r="I33" s="195"/>
      <c r="J33" s="195"/>
      <c r="K33" s="195"/>
      <c r="L33" s="195"/>
      <c r="M33" s="195"/>
      <c r="N33" s="195"/>
      <c r="O33" s="195"/>
      <c r="P33" s="195"/>
      <c r="Q33" s="195"/>
      <c r="R33" s="195"/>
      <c r="S33" s="195"/>
      <c r="T33" s="195"/>
      <c r="U33" s="195"/>
      <c r="V33" s="195"/>
    </row>
    <row r="34" spans="1:22" hidden="1" x14ac:dyDescent="0.2">
      <c r="A34" s="201"/>
      <c r="B34" s="201"/>
      <c r="C34" s="198"/>
      <c r="D34" s="198"/>
      <c r="E34" s="198"/>
      <c r="F34" s="195"/>
      <c r="G34" s="195"/>
      <c r="H34" s="195"/>
      <c r="I34" s="195"/>
      <c r="J34" s="195"/>
      <c r="K34" s="195"/>
      <c r="L34" s="195"/>
      <c r="M34" s="195"/>
      <c r="N34" s="195"/>
      <c r="O34" s="195"/>
      <c r="P34" s="195"/>
      <c r="Q34" s="195"/>
      <c r="R34" s="195"/>
      <c r="S34" s="195"/>
      <c r="T34" s="195"/>
      <c r="U34" s="195"/>
      <c r="V34" s="195"/>
    </row>
    <row r="35" spans="1:22" hidden="1" x14ac:dyDescent="0.2">
      <c r="A35" s="201"/>
      <c r="B35" s="201"/>
      <c r="C35" s="198"/>
      <c r="D35" s="198"/>
      <c r="E35" s="198"/>
      <c r="F35" s="195"/>
      <c r="G35" s="195"/>
      <c r="H35" s="195"/>
      <c r="I35" s="195"/>
      <c r="J35" s="195"/>
      <c r="K35" s="195"/>
      <c r="L35" s="195"/>
      <c r="M35" s="195"/>
      <c r="N35" s="195"/>
      <c r="O35" s="195"/>
      <c r="P35" s="195"/>
      <c r="Q35" s="195"/>
      <c r="R35" s="195"/>
      <c r="S35" s="195"/>
      <c r="T35" s="195"/>
      <c r="U35" s="195"/>
      <c r="V35" s="195"/>
    </row>
    <row r="36" spans="1:22" hidden="1" x14ac:dyDescent="0.2">
      <c r="A36" s="192"/>
      <c r="B36" s="192"/>
      <c r="C36" s="192"/>
      <c r="D36" s="192"/>
      <c r="E36" s="192"/>
      <c r="F36" s="195"/>
      <c r="G36" s="195"/>
      <c r="H36" s="195"/>
      <c r="I36" s="195"/>
      <c r="J36" s="195"/>
      <c r="K36" s="195"/>
      <c r="L36" s="195"/>
      <c r="M36" s="195"/>
      <c r="N36" s="195"/>
      <c r="O36" s="195"/>
      <c r="P36" s="195"/>
      <c r="Q36" s="195"/>
      <c r="R36" s="195"/>
      <c r="S36" s="195"/>
      <c r="T36" s="195"/>
      <c r="U36" s="195"/>
      <c r="V36" s="195"/>
    </row>
    <row r="37" spans="1:22" hidden="1" x14ac:dyDescent="0.2">
      <c r="A37" s="192"/>
      <c r="B37" s="192"/>
      <c r="C37" s="192"/>
      <c r="D37" s="192"/>
      <c r="E37" s="192"/>
      <c r="F37" s="195"/>
      <c r="G37" s="195"/>
      <c r="H37" s="195"/>
      <c r="I37" s="195"/>
      <c r="J37" s="195"/>
      <c r="K37" s="195"/>
      <c r="L37" s="195"/>
      <c r="M37" s="195"/>
      <c r="N37" s="195"/>
      <c r="O37" s="195"/>
      <c r="P37" s="195"/>
      <c r="Q37" s="195"/>
      <c r="R37" s="195"/>
      <c r="S37" s="195"/>
      <c r="T37" s="195"/>
      <c r="U37" s="195"/>
      <c r="V37" s="195"/>
    </row>
    <row r="38" spans="1:22" hidden="1" x14ac:dyDescent="0.2">
      <c r="A38" s="192"/>
      <c r="B38" s="192"/>
      <c r="C38" s="192"/>
      <c r="D38" s="192"/>
      <c r="E38" s="192"/>
      <c r="F38" s="195"/>
      <c r="G38" s="195"/>
      <c r="H38" s="195"/>
      <c r="I38" s="195"/>
      <c r="J38" s="195"/>
      <c r="K38" s="195"/>
      <c r="L38" s="195"/>
      <c r="M38" s="195"/>
      <c r="N38" s="195"/>
      <c r="O38" s="195"/>
      <c r="P38" s="195"/>
      <c r="Q38" s="195"/>
      <c r="R38" s="195"/>
      <c r="S38" s="195"/>
      <c r="T38" s="195"/>
      <c r="U38" s="195"/>
      <c r="V38" s="195"/>
    </row>
    <row r="39" spans="1:22" hidden="1" x14ac:dyDescent="0.2">
      <c r="A39" s="192"/>
      <c r="B39" s="192"/>
      <c r="C39" s="192"/>
      <c r="D39" s="192"/>
      <c r="E39" s="192"/>
      <c r="F39" s="195"/>
      <c r="G39" s="195"/>
      <c r="H39" s="195"/>
      <c r="I39" s="195"/>
      <c r="J39" s="195"/>
      <c r="K39" s="195"/>
      <c r="L39" s="195"/>
      <c r="M39" s="195"/>
      <c r="N39" s="195"/>
      <c r="O39" s="195"/>
      <c r="P39" s="195"/>
      <c r="Q39" s="195"/>
      <c r="R39" s="195"/>
      <c r="S39" s="195"/>
      <c r="T39" s="195"/>
      <c r="U39" s="195"/>
      <c r="V39" s="195"/>
    </row>
    <row r="40" spans="1:22" hidden="1" x14ac:dyDescent="0.2">
      <c r="A40" s="192"/>
      <c r="B40" s="192"/>
      <c r="C40" s="192"/>
      <c r="D40" s="192"/>
      <c r="E40" s="192"/>
      <c r="F40" s="195"/>
      <c r="G40" s="195"/>
      <c r="H40" s="195"/>
      <c r="I40" s="195"/>
      <c r="J40" s="195"/>
      <c r="K40" s="195"/>
      <c r="L40" s="195"/>
      <c r="M40" s="195"/>
      <c r="N40" s="195"/>
      <c r="O40" s="195"/>
      <c r="P40" s="195"/>
      <c r="Q40" s="195"/>
      <c r="R40" s="195"/>
      <c r="S40" s="195"/>
      <c r="T40" s="195"/>
      <c r="U40" s="195"/>
      <c r="V40" s="195"/>
    </row>
    <row r="41" spans="1:22" hidden="1" x14ac:dyDescent="0.2">
      <c r="A41" s="192"/>
      <c r="B41" s="192"/>
      <c r="C41" s="192"/>
      <c r="D41" s="192"/>
      <c r="E41" s="192"/>
      <c r="F41" s="195"/>
      <c r="G41" s="195"/>
      <c r="H41" s="195"/>
      <c r="I41" s="195"/>
      <c r="J41" s="195"/>
      <c r="K41" s="195"/>
      <c r="L41" s="195"/>
      <c r="M41" s="195"/>
      <c r="N41" s="195"/>
      <c r="O41" s="195"/>
      <c r="P41" s="195"/>
      <c r="Q41" s="195"/>
      <c r="R41" s="195"/>
      <c r="S41" s="195"/>
      <c r="T41" s="195"/>
      <c r="U41" s="195"/>
      <c r="V41" s="195"/>
    </row>
    <row r="42" spans="1:22" ht="12.75" hidden="1" customHeight="1" x14ac:dyDescent="0.2">
      <c r="A42" s="2"/>
      <c r="B42" s="2"/>
      <c r="C42" s="2"/>
      <c r="D42" s="2"/>
      <c r="E42" s="2"/>
    </row>
    <row r="43" spans="1:22" ht="12.75" hidden="1" customHeight="1" x14ac:dyDescent="0.2">
      <c r="A43" s="2"/>
      <c r="B43" s="2"/>
      <c r="C43" s="2"/>
      <c r="D43" s="2"/>
      <c r="E43" s="2"/>
    </row>
    <row r="44" spans="1:22" ht="12.75" hidden="1" customHeight="1" x14ac:dyDescent="0.2">
      <c r="A44" s="2"/>
      <c r="B44" s="2"/>
      <c r="C44" s="2"/>
      <c r="D44" s="2"/>
      <c r="E44" s="2"/>
    </row>
    <row r="45" spans="1:22" ht="12.75" hidden="1" customHeight="1" x14ac:dyDescent="0.2">
      <c r="A45" s="2"/>
      <c r="B45" s="2"/>
      <c r="C45" s="2"/>
      <c r="D45" s="2"/>
      <c r="E45" s="2"/>
    </row>
    <row r="46" spans="1:22" ht="12.75" hidden="1" customHeight="1" x14ac:dyDescent="0.2">
      <c r="A46" s="2"/>
      <c r="B46" s="2"/>
      <c r="C46" s="2"/>
      <c r="D46" s="2"/>
      <c r="E46" s="2"/>
    </row>
    <row r="47" spans="1:22" ht="12.75" hidden="1" customHeight="1" x14ac:dyDescent="0.2">
      <c r="A47" s="2"/>
      <c r="B47" s="2"/>
      <c r="C47" s="2"/>
      <c r="D47" s="2"/>
      <c r="E47" s="2"/>
    </row>
    <row r="48" spans="1:22" ht="12.75" hidden="1" customHeight="1" x14ac:dyDescent="0.2">
      <c r="A48" s="2"/>
      <c r="B48" s="2"/>
      <c r="C48" s="2"/>
      <c r="D48" s="2"/>
      <c r="E48" s="2"/>
    </row>
    <row r="49" spans="1:5" ht="12.75" hidden="1" customHeight="1" x14ac:dyDescent="0.2">
      <c r="A49" s="2"/>
      <c r="B49" s="2"/>
      <c r="C49" s="2"/>
      <c r="D49" s="2"/>
      <c r="E49" s="2"/>
    </row>
    <row r="50" spans="1:5" ht="12.75" hidden="1" customHeight="1" x14ac:dyDescent="0.2">
      <c r="A50" s="2"/>
      <c r="B50" s="2"/>
      <c r="C50" s="2"/>
      <c r="D50" s="2"/>
      <c r="E50" s="2"/>
    </row>
    <row r="51" spans="1:5" ht="12.75" hidden="1" customHeight="1" x14ac:dyDescent="0.2">
      <c r="A51" s="2"/>
      <c r="B51" s="2"/>
      <c r="C51" s="2"/>
      <c r="D51" s="2"/>
      <c r="E51" s="2"/>
    </row>
    <row r="52" spans="1:5" ht="12.75" hidden="1" customHeight="1" x14ac:dyDescent="0.2">
      <c r="A52" s="2"/>
      <c r="B52" s="2"/>
      <c r="C52" s="2"/>
      <c r="D52" s="2"/>
      <c r="E52" s="2"/>
    </row>
    <row r="53" spans="1:5" ht="12.75" hidden="1" customHeight="1" x14ac:dyDescent="0.2">
      <c r="A53" s="2"/>
      <c r="B53" s="2"/>
      <c r="C53" s="2"/>
      <c r="D53" s="2"/>
      <c r="E53" s="2"/>
    </row>
    <row r="54" spans="1:5" ht="12.75" hidden="1" customHeight="1" x14ac:dyDescent="0.2">
      <c r="A54" s="2"/>
      <c r="B54" s="2"/>
      <c r="C54" s="2"/>
      <c r="D54" s="2"/>
      <c r="E54" s="2"/>
    </row>
    <row r="55" spans="1:5" ht="12.75" hidden="1" customHeight="1" x14ac:dyDescent="0.2">
      <c r="A55" s="2"/>
      <c r="B55" s="2"/>
      <c r="C55" s="2"/>
      <c r="D55" s="2"/>
      <c r="E55" s="2"/>
    </row>
    <row r="56" spans="1:5" ht="12.75" customHeight="1" x14ac:dyDescent="0.2">
      <c r="A56" s="2"/>
      <c r="B56" s="2"/>
      <c r="C56" s="2"/>
      <c r="D56" s="2"/>
      <c r="E56" s="2"/>
    </row>
    <row r="57" spans="1:5" x14ac:dyDescent="0.2">
      <c r="A57" s="338" t="s">
        <v>131</v>
      </c>
      <c r="B57" s="338"/>
      <c r="C57" s="312"/>
      <c r="D57" s="312"/>
      <c r="E57" s="312"/>
    </row>
    <row r="58" spans="1:5" ht="47.25" customHeight="1" x14ac:dyDescent="0.2">
      <c r="A58" s="339" t="s">
        <v>262</v>
      </c>
      <c r="B58" s="339"/>
      <c r="C58" s="312"/>
      <c r="D58" s="312"/>
      <c r="E58" s="312"/>
    </row>
    <row r="59" spans="1:5" ht="50.25" customHeight="1" x14ac:dyDescent="0.2">
      <c r="A59" s="340" t="s">
        <v>310</v>
      </c>
      <c r="B59" s="340"/>
      <c r="C59" s="340"/>
      <c r="D59" s="340"/>
      <c r="E59" s="340"/>
    </row>
    <row r="60" spans="1:5" ht="25.5" customHeight="1" x14ac:dyDescent="0.2">
      <c r="A60" s="341"/>
      <c r="B60" s="295" t="s">
        <v>106</v>
      </c>
      <c r="C60" s="342" t="s">
        <v>119</v>
      </c>
      <c r="D60" s="342"/>
      <c r="E60" s="343"/>
    </row>
    <row r="61" spans="1:5" ht="16.5" customHeight="1" x14ac:dyDescent="0.2">
      <c r="A61" s="341"/>
      <c r="B61" s="295"/>
      <c r="C61" s="295" t="s">
        <v>105</v>
      </c>
      <c r="D61" s="295" t="s">
        <v>48</v>
      </c>
      <c r="E61" s="317" t="s">
        <v>83</v>
      </c>
    </row>
    <row r="62" spans="1:5" ht="20.25" customHeight="1" x14ac:dyDescent="0.2">
      <c r="A62" s="341"/>
      <c r="B62" s="295"/>
      <c r="C62" s="295"/>
      <c r="D62" s="295"/>
      <c r="E62" s="317"/>
    </row>
    <row r="63" spans="1:5" ht="12.75" customHeight="1" x14ac:dyDescent="0.2">
      <c r="A63" s="64"/>
      <c r="B63" s="64"/>
      <c r="C63" s="65"/>
      <c r="D63" s="65"/>
      <c r="E63" s="65"/>
    </row>
    <row r="64" spans="1:5" ht="15.75" customHeight="1" x14ac:dyDescent="0.2">
      <c r="A64" s="153" t="s">
        <v>0</v>
      </c>
      <c r="B64" s="154">
        <v>5726.1</v>
      </c>
      <c r="C64" s="154">
        <v>75.400000000000006</v>
      </c>
      <c r="D64" s="154">
        <v>21.9</v>
      </c>
      <c r="E64" s="154">
        <v>2.7</v>
      </c>
    </row>
    <row r="65" spans="1:12" ht="14.25" customHeight="1" x14ac:dyDescent="0.2">
      <c r="A65" s="75" t="s">
        <v>243</v>
      </c>
      <c r="B65" s="264"/>
      <c r="C65" s="264"/>
      <c r="D65" s="264"/>
      <c r="E65" s="264"/>
    </row>
    <row r="66" spans="1:12" x14ac:dyDescent="0.2">
      <c r="A66" s="11"/>
      <c r="B66" s="188"/>
      <c r="C66" s="76"/>
      <c r="D66" s="76"/>
      <c r="E66" s="76"/>
    </row>
    <row r="67" spans="1:12" ht="15.75" customHeight="1" x14ac:dyDescent="0.2">
      <c r="A67" s="11" t="s">
        <v>1</v>
      </c>
      <c r="B67" s="188">
        <v>225.6</v>
      </c>
      <c r="C67" s="76">
        <v>72.099999999999994</v>
      </c>
      <c r="D67" s="76">
        <v>24.1</v>
      </c>
      <c r="E67" s="76">
        <v>3.8</v>
      </c>
      <c r="H67"/>
      <c r="I67"/>
      <c r="J67"/>
      <c r="K67"/>
      <c r="L67"/>
    </row>
    <row r="68" spans="1:12" ht="15.75" customHeight="1" x14ac:dyDescent="0.2">
      <c r="A68" s="11" t="s">
        <v>2</v>
      </c>
      <c r="B68" s="188">
        <v>164.8</v>
      </c>
      <c r="C68" s="76">
        <v>63.8</v>
      </c>
      <c r="D68" s="76">
        <v>27.4</v>
      </c>
      <c r="E68" s="76">
        <v>8.8000000000000007</v>
      </c>
      <c r="H68"/>
      <c r="I68"/>
      <c r="J68"/>
      <c r="K68"/>
      <c r="L68"/>
    </row>
    <row r="69" spans="1:12" ht="15.75" customHeight="1" x14ac:dyDescent="0.2">
      <c r="A69" s="11" t="s">
        <v>3</v>
      </c>
      <c r="B69" s="188">
        <v>469</v>
      </c>
      <c r="C69" s="76">
        <v>74.400000000000006</v>
      </c>
      <c r="D69" s="76">
        <v>24.9</v>
      </c>
      <c r="E69" s="76">
        <v>0.7</v>
      </c>
      <c r="H69"/>
      <c r="I69"/>
      <c r="J69"/>
      <c r="K69"/>
      <c r="L69"/>
    </row>
    <row r="70" spans="1:12" ht="15.75" customHeight="1" x14ac:dyDescent="0.2">
      <c r="A70" s="11" t="s">
        <v>4</v>
      </c>
      <c r="B70" s="188">
        <v>326.8</v>
      </c>
      <c r="C70" s="76">
        <v>98.6</v>
      </c>
      <c r="D70" s="76">
        <v>1.3</v>
      </c>
      <c r="E70" s="76">
        <v>0.1</v>
      </c>
      <c r="H70"/>
      <c r="I70"/>
      <c r="J70"/>
      <c r="K70"/>
      <c r="L70"/>
    </row>
    <row r="71" spans="1:12" ht="15.75" customHeight="1" x14ac:dyDescent="0.2">
      <c r="A71" s="11" t="s">
        <v>5</v>
      </c>
      <c r="B71" s="188">
        <v>187.4</v>
      </c>
      <c r="C71" s="76">
        <v>70.5</v>
      </c>
      <c r="D71" s="76">
        <v>28.1</v>
      </c>
      <c r="E71" s="76">
        <v>1.4</v>
      </c>
      <c r="H71"/>
      <c r="I71"/>
      <c r="J71"/>
      <c r="K71"/>
      <c r="L71"/>
    </row>
    <row r="72" spans="1:12" ht="15.75" customHeight="1" x14ac:dyDescent="0.2">
      <c r="A72" s="11" t="s">
        <v>6</v>
      </c>
      <c r="B72" s="188">
        <v>195.3</v>
      </c>
      <c r="C72" s="76">
        <v>57.1</v>
      </c>
      <c r="D72" s="76">
        <v>33.9</v>
      </c>
      <c r="E72" s="76">
        <v>9</v>
      </c>
      <c r="H72"/>
      <c r="I72"/>
      <c r="J72"/>
      <c r="K72"/>
      <c r="L72"/>
    </row>
    <row r="73" spans="1:12" ht="15.75" customHeight="1" x14ac:dyDescent="0.2">
      <c r="A73" s="11" t="s">
        <v>7</v>
      </c>
      <c r="B73" s="188">
        <v>255.4</v>
      </c>
      <c r="C73" s="76">
        <v>81.7</v>
      </c>
      <c r="D73" s="76">
        <v>16.8</v>
      </c>
      <c r="E73" s="76">
        <v>1.5</v>
      </c>
      <c r="H73"/>
      <c r="I73"/>
      <c r="J73"/>
      <c r="K73"/>
      <c r="L73"/>
    </row>
    <row r="74" spans="1:12" ht="15.75" customHeight="1" x14ac:dyDescent="0.2">
      <c r="A74" s="70" t="s">
        <v>8</v>
      </c>
      <c r="B74" s="77">
        <v>216.1</v>
      </c>
      <c r="C74" s="77">
        <v>69.7</v>
      </c>
      <c r="D74" s="77">
        <v>29.3</v>
      </c>
      <c r="E74" s="77">
        <v>1</v>
      </c>
      <c r="H74"/>
      <c r="I74"/>
      <c r="J74"/>
      <c r="K74"/>
      <c r="L74"/>
    </row>
    <row r="75" spans="1:12" ht="15.75" customHeight="1" x14ac:dyDescent="0.2">
      <c r="A75" s="11" t="s">
        <v>355</v>
      </c>
      <c r="B75" s="188">
        <v>245</v>
      </c>
      <c r="C75" s="76">
        <v>68.599999999999994</v>
      </c>
      <c r="D75" s="76">
        <v>25</v>
      </c>
      <c r="E75" s="76">
        <v>6.4</v>
      </c>
      <c r="H75"/>
      <c r="I75"/>
      <c r="J75"/>
      <c r="K75"/>
      <c r="L75"/>
    </row>
    <row r="76" spans="1:12" ht="15.75" customHeight="1" x14ac:dyDescent="0.2">
      <c r="A76" s="11" t="s">
        <v>9</v>
      </c>
      <c r="B76" s="188">
        <v>139.9</v>
      </c>
      <c r="C76" s="76">
        <v>77.900000000000006</v>
      </c>
      <c r="D76" s="76">
        <v>20.100000000000001</v>
      </c>
      <c r="E76" s="76">
        <v>2</v>
      </c>
      <c r="H76"/>
      <c r="I76"/>
      <c r="J76"/>
      <c r="K76"/>
      <c r="L76"/>
    </row>
    <row r="77" spans="1:12" ht="15.75" customHeight="1" x14ac:dyDescent="0.2">
      <c r="A77" s="11" t="s">
        <v>10</v>
      </c>
      <c r="B77" s="188">
        <v>102</v>
      </c>
      <c r="C77" s="76">
        <v>90.4</v>
      </c>
      <c r="D77" s="76">
        <v>9.5</v>
      </c>
      <c r="E77" s="207">
        <v>0.1</v>
      </c>
      <c r="H77"/>
      <c r="I77"/>
      <c r="J77"/>
      <c r="K77"/>
      <c r="L77"/>
    </row>
    <row r="78" spans="1:12" ht="15.75" customHeight="1" x14ac:dyDescent="0.2">
      <c r="A78" s="11" t="s">
        <v>11</v>
      </c>
      <c r="B78" s="188">
        <v>380.1</v>
      </c>
      <c r="C78" s="76">
        <v>70.900000000000006</v>
      </c>
      <c r="D78" s="76">
        <v>27</v>
      </c>
      <c r="E78" s="76">
        <v>2.1</v>
      </c>
      <c r="H78"/>
      <c r="I78"/>
      <c r="J78"/>
      <c r="K78"/>
      <c r="L78"/>
    </row>
    <row r="79" spans="1:12" ht="15.75" customHeight="1" x14ac:dyDescent="0.2">
      <c r="A79" s="11" t="s">
        <v>12</v>
      </c>
      <c r="B79" s="188">
        <v>177.7</v>
      </c>
      <c r="C79" s="76">
        <v>86</v>
      </c>
      <c r="D79" s="76">
        <v>10.6</v>
      </c>
      <c r="E79" s="76">
        <v>3.4</v>
      </c>
      <c r="H79"/>
      <c r="I79"/>
      <c r="J79"/>
      <c r="K79"/>
      <c r="L79"/>
    </row>
    <row r="80" spans="1:12" ht="15.75" customHeight="1" x14ac:dyDescent="0.2">
      <c r="A80" s="11" t="s">
        <v>13</v>
      </c>
      <c r="B80" s="188">
        <v>344.9</v>
      </c>
      <c r="C80" s="76">
        <v>66.8</v>
      </c>
      <c r="D80" s="76">
        <v>31.1</v>
      </c>
      <c r="E80" s="76">
        <v>2.1</v>
      </c>
      <c r="H80"/>
      <c r="I80"/>
      <c r="J80"/>
      <c r="K80"/>
      <c r="L80"/>
    </row>
    <row r="81" spans="1:12" ht="15.75" customHeight="1" x14ac:dyDescent="0.2">
      <c r="A81" s="11" t="s">
        <v>14</v>
      </c>
      <c r="B81" s="188">
        <v>192</v>
      </c>
      <c r="C81" s="76">
        <v>81.400000000000006</v>
      </c>
      <c r="D81" s="76">
        <v>14.9</v>
      </c>
      <c r="E81" s="76">
        <v>3.7</v>
      </c>
      <c r="H81"/>
      <c r="I81"/>
      <c r="J81"/>
      <c r="K81"/>
      <c r="L81"/>
    </row>
    <row r="82" spans="1:12" ht="15.75" customHeight="1" x14ac:dyDescent="0.2">
      <c r="A82" s="11" t="s">
        <v>15</v>
      </c>
      <c r="B82" s="188">
        <v>181.6</v>
      </c>
      <c r="C82" s="76">
        <v>55.7</v>
      </c>
      <c r="D82" s="76">
        <v>34.5</v>
      </c>
      <c r="E82" s="76">
        <v>9.8000000000000007</v>
      </c>
      <c r="H82"/>
      <c r="I82"/>
      <c r="J82"/>
      <c r="K82"/>
      <c r="L82"/>
    </row>
    <row r="83" spans="1:12" ht="15.75" customHeight="1" x14ac:dyDescent="0.2">
      <c r="A83" s="70" t="s">
        <v>16</v>
      </c>
      <c r="B83" s="77">
        <v>155.30000000000001</v>
      </c>
      <c r="C83" s="77">
        <v>87.8</v>
      </c>
      <c r="D83" s="77">
        <v>11.4</v>
      </c>
      <c r="E83" s="77">
        <v>0.8</v>
      </c>
      <c r="H83"/>
      <c r="I83"/>
      <c r="J83"/>
      <c r="K83"/>
      <c r="L83"/>
    </row>
    <row r="84" spans="1:12" ht="15.75" customHeight="1" x14ac:dyDescent="0.2">
      <c r="A84" s="11" t="s">
        <v>17</v>
      </c>
      <c r="B84" s="188">
        <v>166.3</v>
      </c>
      <c r="C84" s="76">
        <v>79.400000000000006</v>
      </c>
      <c r="D84" s="76">
        <v>19.100000000000001</v>
      </c>
      <c r="E84" s="76">
        <v>1.5</v>
      </c>
      <c r="H84"/>
      <c r="I84"/>
      <c r="J84"/>
      <c r="K84"/>
      <c r="L84"/>
    </row>
    <row r="85" spans="1:12" ht="15.75" customHeight="1" x14ac:dyDescent="0.2">
      <c r="A85" s="11" t="s">
        <v>18</v>
      </c>
      <c r="B85" s="188">
        <v>377.6</v>
      </c>
      <c r="C85" s="76">
        <v>82.1</v>
      </c>
      <c r="D85" s="76">
        <v>17.3</v>
      </c>
      <c r="E85" s="76">
        <v>0.6</v>
      </c>
      <c r="H85"/>
      <c r="I85"/>
      <c r="J85"/>
      <c r="K85"/>
      <c r="L85"/>
    </row>
    <row r="86" spans="1:12" ht="15.75" customHeight="1" x14ac:dyDescent="0.2">
      <c r="A86" s="11" t="s">
        <v>19</v>
      </c>
      <c r="B86" s="188">
        <v>148.5</v>
      </c>
      <c r="C86" s="76">
        <v>71</v>
      </c>
      <c r="D86" s="76">
        <v>23.8</v>
      </c>
      <c r="E86" s="76">
        <v>5.2</v>
      </c>
      <c r="H86"/>
      <c r="I86"/>
      <c r="J86"/>
      <c r="K86"/>
      <c r="L86"/>
    </row>
    <row r="87" spans="1:12" ht="15.75" customHeight="1" x14ac:dyDescent="0.2">
      <c r="A87" s="11" t="s">
        <v>20</v>
      </c>
      <c r="B87" s="188">
        <v>190.5</v>
      </c>
      <c r="C87" s="76">
        <v>73.600000000000009</v>
      </c>
      <c r="D87" s="76">
        <v>25.9</v>
      </c>
      <c r="E87" s="76">
        <v>0.5</v>
      </c>
      <c r="H87"/>
      <c r="I87"/>
      <c r="J87"/>
      <c r="K87"/>
      <c r="L87"/>
    </row>
    <row r="88" spans="1:12" ht="15.75" customHeight="1" x14ac:dyDescent="0.2">
      <c r="A88" s="11" t="s">
        <v>21</v>
      </c>
      <c r="B88" s="188">
        <v>180.6</v>
      </c>
      <c r="C88" s="76">
        <v>85.2</v>
      </c>
      <c r="D88" s="76">
        <v>14.5</v>
      </c>
      <c r="E88" s="76">
        <v>0.3</v>
      </c>
      <c r="H88"/>
      <c r="I88"/>
      <c r="J88"/>
      <c r="K88"/>
      <c r="L88"/>
    </row>
    <row r="89" spans="1:12" ht="15.75" customHeight="1" x14ac:dyDescent="0.2">
      <c r="A89" s="11" t="s">
        <v>22</v>
      </c>
      <c r="B89" s="188">
        <v>158.1</v>
      </c>
      <c r="C89" s="76">
        <v>82.2</v>
      </c>
      <c r="D89" s="76">
        <v>17</v>
      </c>
      <c r="E89" s="76">
        <v>0.8</v>
      </c>
      <c r="H89"/>
      <c r="I89"/>
      <c r="J89"/>
      <c r="K89"/>
      <c r="L89"/>
    </row>
    <row r="90" spans="1:12" ht="15.75" customHeight="1" x14ac:dyDescent="0.2">
      <c r="A90" s="11" t="s">
        <v>23</v>
      </c>
      <c r="B90" s="188">
        <v>148.69999999999999</v>
      </c>
      <c r="C90" s="76">
        <v>89</v>
      </c>
      <c r="D90" s="76">
        <v>10.6</v>
      </c>
      <c r="E90" s="76">
        <v>0.4</v>
      </c>
      <c r="H90"/>
      <c r="I90"/>
      <c r="J90"/>
      <c r="K90"/>
      <c r="L90"/>
    </row>
    <row r="91" spans="1:12" ht="15.75" customHeight="1" x14ac:dyDescent="0.2">
      <c r="A91" s="11" t="s">
        <v>356</v>
      </c>
      <c r="B91" s="188">
        <v>396.9</v>
      </c>
      <c r="C91" s="76">
        <v>65.599999999999994</v>
      </c>
      <c r="D91" s="76">
        <v>30</v>
      </c>
      <c r="E91" s="76">
        <v>4.4000000000000004</v>
      </c>
      <c r="H91"/>
      <c r="I91"/>
      <c r="J91"/>
      <c r="K91"/>
      <c r="L91"/>
    </row>
    <row r="92" spans="1:12" ht="15.75" customHeight="1" x14ac:dyDescent="0.2">
      <c r="A92" s="209"/>
      <c r="B92" s="212"/>
      <c r="C92" s="212"/>
      <c r="D92" s="212"/>
      <c r="E92" s="212"/>
      <c r="H92"/>
      <c r="I92"/>
      <c r="J92"/>
      <c r="K92"/>
      <c r="L92"/>
    </row>
    <row r="93" spans="1:12" ht="12.75" customHeight="1" x14ac:dyDescent="0.2"/>
    <row r="94" spans="1:12" ht="12.75" customHeight="1" x14ac:dyDescent="0.2"/>
    <row r="95" spans="1:12" ht="12.75" customHeight="1" x14ac:dyDescent="0.2"/>
    <row r="96" spans="1:12" ht="12.75" customHeight="1" x14ac:dyDescent="0.2"/>
    <row r="97" ht="12.75" customHeight="1" x14ac:dyDescent="0.2"/>
    <row r="98" ht="12.75" customHeight="1" x14ac:dyDescent="0.2"/>
    <row r="99" ht="12.75" customHeight="1" x14ac:dyDescent="0.2"/>
    <row r="100" ht="12.75" customHeight="1" x14ac:dyDescent="0.2"/>
    <row r="101" ht="12.75" customHeight="1" x14ac:dyDescent="0.2"/>
    <row r="102" ht="12.75" customHeight="1" x14ac:dyDescent="0.2"/>
    <row r="103" ht="12.75" customHeight="1" x14ac:dyDescent="0.2"/>
    <row r="104" ht="12.75" customHeight="1" x14ac:dyDescent="0.2"/>
    <row r="105" ht="12.75" customHeight="1" x14ac:dyDescent="0.2"/>
    <row r="106" ht="12.75" customHeight="1" x14ac:dyDescent="0.2"/>
    <row r="107" ht="12.75" customHeight="1" x14ac:dyDescent="0.2"/>
    <row r="108" ht="12.75" customHeight="1" x14ac:dyDescent="0.2"/>
    <row r="109" ht="12.75" customHeight="1" x14ac:dyDescent="0.2"/>
    <row r="110" ht="12.75" customHeight="1" x14ac:dyDescent="0.2"/>
    <row r="111" ht="12.75" customHeight="1" x14ac:dyDescent="0.2"/>
    <row r="112" ht="12.75" customHeight="1" x14ac:dyDescent="0.2"/>
    <row r="113" ht="12.75" customHeight="1" x14ac:dyDescent="0.2"/>
    <row r="114" ht="12.75" customHeight="1" x14ac:dyDescent="0.2"/>
    <row r="115" ht="43.15" customHeight="1" x14ac:dyDescent="0.2"/>
    <row r="116" ht="34.9" customHeight="1" x14ac:dyDescent="0.2"/>
    <row r="117" ht="35.25" customHeight="1" x14ac:dyDescent="0.2"/>
    <row r="118" ht="64.150000000000006" customHeight="1" x14ac:dyDescent="0.2"/>
    <row r="119" ht="16.5" customHeight="1" x14ac:dyDescent="0.2"/>
    <row r="120" ht="12.75" customHeight="1" x14ac:dyDescent="0.2"/>
    <row r="121" ht="12.75" customHeight="1" x14ac:dyDescent="0.2"/>
    <row r="122" ht="12.75" customHeight="1" x14ac:dyDescent="0.2"/>
    <row r="123" ht="12.75" customHeight="1" x14ac:dyDescent="0.2"/>
    <row r="124" ht="12.75" customHeight="1" x14ac:dyDescent="0.2"/>
    <row r="125" ht="12.75" customHeight="1" x14ac:dyDescent="0.2"/>
    <row r="126" ht="12.75" customHeight="1" x14ac:dyDescent="0.2"/>
    <row r="127" ht="12.75" customHeight="1" x14ac:dyDescent="0.2"/>
    <row r="128" ht="12.75" customHeight="1" x14ac:dyDescent="0.2"/>
    <row r="129" ht="12.75" customHeight="1" x14ac:dyDescent="0.2"/>
    <row r="130" ht="12.75" customHeight="1" x14ac:dyDescent="0.2"/>
    <row r="131" ht="12.75" customHeight="1" x14ac:dyDescent="0.2"/>
    <row r="132" ht="12.75" customHeight="1" x14ac:dyDescent="0.2"/>
    <row r="133" ht="12.75" customHeight="1" x14ac:dyDescent="0.2"/>
    <row r="134" ht="12.75" customHeight="1" x14ac:dyDescent="0.2"/>
    <row r="135" ht="12.75" customHeight="1" x14ac:dyDescent="0.2"/>
    <row r="136" ht="12.75" customHeight="1" x14ac:dyDescent="0.2"/>
    <row r="137" ht="12.75" customHeight="1" x14ac:dyDescent="0.2"/>
    <row r="138" ht="12.75" customHeight="1" x14ac:dyDescent="0.2"/>
    <row r="139" ht="12.75" customHeight="1" x14ac:dyDescent="0.2"/>
    <row r="140" ht="12.75" customHeight="1" x14ac:dyDescent="0.2"/>
    <row r="141" ht="12.75" customHeight="1" x14ac:dyDescent="0.2"/>
    <row r="142" ht="12.75" customHeight="1" x14ac:dyDescent="0.2"/>
    <row r="143" ht="12.75" customHeight="1" x14ac:dyDescent="0.2"/>
    <row r="144" ht="12.75" customHeight="1" x14ac:dyDescent="0.2"/>
    <row r="145" spans="12:12" ht="12.75" customHeight="1" x14ac:dyDescent="0.2"/>
    <row r="146" spans="12:12" ht="12.75" customHeight="1" x14ac:dyDescent="0.2"/>
    <row r="147" spans="12:12" ht="12.75" customHeight="1" x14ac:dyDescent="0.2"/>
    <row r="148" spans="12:12" ht="12.75" customHeight="1" x14ac:dyDescent="0.2"/>
    <row r="149" spans="12:12" ht="12.75" customHeight="1" x14ac:dyDescent="0.2">
      <c r="L149" s="101">
        <v>843161</v>
      </c>
    </row>
    <row r="150" spans="12:12" ht="12.75" customHeight="1" x14ac:dyDescent="0.2"/>
    <row r="151" spans="12:12" ht="12.75" customHeight="1" x14ac:dyDescent="0.2"/>
    <row r="152" spans="12:12" ht="12.75" customHeight="1" x14ac:dyDescent="0.2"/>
    <row r="153" spans="12:12" ht="12.75" customHeight="1" x14ac:dyDescent="0.2"/>
    <row r="154" spans="12:12" ht="12.75" customHeight="1" x14ac:dyDescent="0.2"/>
    <row r="155" spans="12:12" ht="12.75" customHeight="1" x14ac:dyDescent="0.2"/>
    <row r="156" spans="12:12" ht="12.75" customHeight="1" x14ac:dyDescent="0.2"/>
    <row r="157" spans="12:12" ht="12.75" customHeight="1" x14ac:dyDescent="0.2"/>
    <row r="158" spans="12:12" ht="12.75" customHeight="1" x14ac:dyDescent="0.2"/>
    <row r="159" spans="12:12" ht="12.75" customHeight="1" x14ac:dyDescent="0.2"/>
    <row r="160" spans="12:12" ht="12.75" customHeight="1" x14ac:dyDescent="0.2"/>
    <row r="161" ht="12.75" customHeight="1" x14ac:dyDescent="0.2"/>
    <row r="162" ht="12.75" customHeight="1" x14ac:dyDescent="0.2"/>
    <row r="163" ht="12.75" customHeight="1" x14ac:dyDescent="0.2"/>
    <row r="164" ht="12.75" customHeight="1" x14ac:dyDescent="0.2"/>
    <row r="165" ht="12.75" customHeight="1" x14ac:dyDescent="0.2"/>
    <row r="166" ht="12.75" customHeight="1" x14ac:dyDescent="0.2"/>
    <row r="167" ht="12.75" customHeight="1" x14ac:dyDescent="0.2"/>
    <row r="168" ht="12.75" customHeight="1" x14ac:dyDescent="0.2"/>
    <row r="169" ht="12.75" customHeight="1" x14ac:dyDescent="0.2"/>
    <row r="170" ht="12.75" customHeight="1" x14ac:dyDescent="0.2"/>
    <row r="171" ht="12.75" customHeight="1" x14ac:dyDescent="0.2"/>
    <row r="172" ht="12.75" customHeight="1" x14ac:dyDescent="0.2"/>
    <row r="173" ht="12.75" customHeight="1" x14ac:dyDescent="0.2"/>
    <row r="174" ht="12.75" customHeight="1" x14ac:dyDescent="0.2"/>
    <row r="175" ht="63.75" customHeight="1" x14ac:dyDescent="0.2"/>
    <row r="176" ht="33.75" customHeight="1" x14ac:dyDescent="0.2"/>
    <row r="177" ht="12.75" customHeight="1" x14ac:dyDescent="0.2"/>
    <row r="178" ht="21.75" customHeight="1" x14ac:dyDescent="0.2"/>
    <row r="179" ht="12.75" customHeight="1" x14ac:dyDescent="0.2"/>
    <row r="180" ht="12.75" customHeight="1" x14ac:dyDescent="0.2"/>
    <row r="181" ht="12.75" customHeight="1" x14ac:dyDescent="0.2"/>
    <row r="182" ht="12.75" customHeight="1" x14ac:dyDescent="0.2"/>
    <row r="183" ht="12.75" customHeight="1" x14ac:dyDescent="0.2"/>
    <row r="184" ht="12.75" customHeight="1" x14ac:dyDescent="0.2"/>
    <row r="185" ht="12.75" customHeight="1" x14ac:dyDescent="0.2"/>
    <row r="186" ht="12.75" customHeight="1" x14ac:dyDescent="0.2"/>
    <row r="187" ht="12.75" customHeight="1" x14ac:dyDescent="0.2"/>
    <row r="188" ht="12.75" customHeight="1" x14ac:dyDescent="0.2"/>
    <row r="189" ht="12.75" customHeight="1" x14ac:dyDescent="0.2"/>
    <row r="190" ht="12.75" customHeight="1" x14ac:dyDescent="0.2"/>
    <row r="191" ht="12.75" customHeight="1" x14ac:dyDescent="0.2"/>
    <row r="192" ht="12.75" customHeight="1" x14ac:dyDescent="0.2"/>
    <row r="193" ht="12.75" customHeight="1" x14ac:dyDescent="0.2"/>
    <row r="194" ht="12.75" customHeight="1" x14ac:dyDescent="0.2"/>
    <row r="195" ht="12.75" customHeight="1" x14ac:dyDescent="0.2"/>
    <row r="196" ht="12.75" customHeight="1" x14ac:dyDescent="0.2"/>
    <row r="197" ht="12.75" customHeight="1" x14ac:dyDescent="0.2"/>
    <row r="198" ht="12.75" customHeight="1" x14ac:dyDescent="0.2"/>
    <row r="199" ht="12.75" customHeight="1" x14ac:dyDescent="0.2"/>
    <row r="200" ht="12.75" customHeight="1" x14ac:dyDescent="0.2"/>
    <row r="201" ht="12.75" customHeight="1" x14ac:dyDescent="0.2"/>
    <row r="202" ht="12.75" customHeight="1" x14ac:dyDescent="0.2"/>
    <row r="203" ht="12.75" customHeight="1" x14ac:dyDescent="0.2"/>
    <row r="204" ht="12.75" customHeight="1" x14ac:dyDescent="0.2"/>
    <row r="205" ht="12.75" customHeight="1" x14ac:dyDescent="0.2"/>
    <row r="206" ht="12.75" customHeight="1" x14ac:dyDescent="0.2"/>
    <row r="207" ht="12.75" customHeight="1" x14ac:dyDescent="0.2"/>
    <row r="208" ht="12.75" customHeight="1" x14ac:dyDescent="0.2"/>
  </sheetData>
  <mergeCells count="16">
    <mergeCell ref="A1:E1"/>
    <mergeCell ref="A2:E2"/>
    <mergeCell ref="A3:A5"/>
    <mergeCell ref="C3:C5"/>
    <mergeCell ref="D3:E3"/>
    <mergeCell ref="D4:D5"/>
    <mergeCell ref="E4:E5"/>
    <mergeCell ref="A57:E57"/>
    <mergeCell ref="A58:E58"/>
    <mergeCell ref="A59:E59"/>
    <mergeCell ref="A60:A62"/>
    <mergeCell ref="B60:B62"/>
    <mergeCell ref="C60:E60"/>
    <mergeCell ref="C61:C62"/>
    <mergeCell ref="D61:D62"/>
    <mergeCell ref="E61:E62"/>
  </mergeCells>
  <pageMargins left="0.98425196850393704" right="0.98425196850393704" top="0.98425196850393704" bottom="0.98425196850393704" header="0.51181102362204722" footer="0.51181102362204722"/>
  <pageSetup paperSize="9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3"/>
  <sheetViews>
    <sheetView showGridLines="0" topLeftCell="A16" workbookViewId="0">
      <selection activeCell="P6" sqref="P6"/>
    </sheetView>
  </sheetViews>
  <sheetFormatPr defaultColWidth="8.85546875" defaultRowHeight="12.75" x14ac:dyDescent="0.2"/>
  <cols>
    <col min="1" max="1" width="27.5703125" style="1" customWidth="1"/>
    <col min="2" max="2" width="10" style="1" customWidth="1"/>
    <col min="3" max="3" width="8.85546875" style="1" customWidth="1"/>
    <col min="4" max="4" width="9.5703125" style="1" customWidth="1"/>
    <col min="5" max="5" width="14" style="1" customWidth="1"/>
    <col min="6" max="6" width="10.5703125" style="1" customWidth="1"/>
    <col min="7" max="7" width="9.42578125" style="1" customWidth="1"/>
    <col min="8" max="16384" width="8.85546875" style="1"/>
  </cols>
  <sheetData>
    <row r="1" spans="1:7" x14ac:dyDescent="0.2">
      <c r="A1" s="350" t="s">
        <v>130</v>
      </c>
      <c r="B1" s="312"/>
      <c r="C1" s="312"/>
      <c r="D1" s="312"/>
      <c r="E1" s="312"/>
      <c r="F1" s="312"/>
      <c r="G1" s="312"/>
    </row>
    <row r="2" spans="1:7" ht="53.25" customHeight="1" x14ac:dyDescent="0.2">
      <c r="A2" s="299" t="s">
        <v>268</v>
      </c>
      <c r="B2" s="308"/>
      <c r="C2" s="308"/>
      <c r="D2" s="308"/>
      <c r="E2" s="308"/>
      <c r="F2" s="308"/>
      <c r="G2" s="308"/>
    </row>
    <row r="3" spans="1:7" ht="42" customHeight="1" x14ac:dyDescent="0.2">
      <c r="A3" s="351" t="s">
        <v>283</v>
      </c>
      <c r="B3" s="351"/>
      <c r="C3" s="351"/>
      <c r="D3" s="351"/>
      <c r="E3" s="351"/>
      <c r="F3" s="351"/>
      <c r="G3" s="351"/>
    </row>
    <row r="4" spans="1:7" ht="18" customHeight="1" x14ac:dyDescent="0.2">
      <c r="A4" s="352" t="s">
        <v>219</v>
      </c>
      <c r="B4" s="352"/>
      <c r="C4" s="352"/>
      <c r="D4" s="352"/>
      <c r="E4" s="352"/>
      <c r="F4" s="352"/>
      <c r="G4" s="352"/>
    </row>
    <row r="5" spans="1:7" ht="69.75" customHeight="1" x14ac:dyDescent="0.2">
      <c r="A5" s="337"/>
      <c r="B5" s="295" t="s">
        <v>250</v>
      </c>
      <c r="C5" s="295"/>
      <c r="D5" s="295"/>
      <c r="E5" s="295" t="s">
        <v>222</v>
      </c>
      <c r="F5" s="295" t="s">
        <v>251</v>
      </c>
      <c r="G5" s="317"/>
    </row>
    <row r="6" spans="1:7" x14ac:dyDescent="0.2">
      <c r="A6" s="337"/>
      <c r="B6" s="295" t="s">
        <v>87</v>
      </c>
      <c r="C6" s="295" t="s">
        <v>88</v>
      </c>
      <c r="D6" s="295" t="s">
        <v>92</v>
      </c>
      <c r="E6" s="295"/>
      <c r="F6" s="295" t="s">
        <v>86</v>
      </c>
      <c r="G6" s="317" t="s">
        <v>199</v>
      </c>
    </row>
    <row r="7" spans="1:7" ht="65.25" customHeight="1" x14ac:dyDescent="0.2">
      <c r="A7" s="337"/>
      <c r="B7" s="295"/>
      <c r="C7" s="295"/>
      <c r="D7" s="295"/>
      <c r="E7" s="295"/>
      <c r="F7" s="295"/>
      <c r="G7" s="317"/>
    </row>
    <row r="8" spans="1:7" ht="12" customHeight="1" x14ac:dyDescent="0.2">
      <c r="A8" s="256"/>
      <c r="B8" s="41"/>
      <c r="C8" s="41"/>
      <c r="D8" s="41"/>
      <c r="E8" s="41"/>
      <c r="F8" s="41"/>
      <c r="G8" s="41"/>
    </row>
    <row r="9" spans="1:7" ht="15" customHeight="1" x14ac:dyDescent="0.2">
      <c r="A9" s="153" t="s">
        <v>0</v>
      </c>
      <c r="B9" s="156">
        <v>8.6999999999999993</v>
      </c>
      <c r="C9" s="156">
        <v>58.9</v>
      </c>
      <c r="D9" s="156">
        <v>32.4</v>
      </c>
      <c r="E9" s="156">
        <v>1.5</v>
      </c>
      <c r="F9" s="156">
        <v>76.099999999999994</v>
      </c>
      <c r="G9" s="156">
        <v>23.9</v>
      </c>
    </row>
    <row r="10" spans="1:7" ht="15" customHeight="1" x14ac:dyDescent="0.2">
      <c r="A10" s="67" t="s">
        <v>243</v>
      </c>
      <c r="B10" s="60"/>
      <c r="C10" s="60"/>
      <c r="D10" s="60"/>
      <c r="E10" s="60"/>
      <c r="F10" s="60"/>
      <c r="G10" s="60"/>
    </row>
    <row r="11" spans="1:7" ht="6.75" customHeight="1" x14ac:dyDescent="0.2">
      <c r="A11" s="11"/>
      <c r="B11" s="97"/>
      <c r="C11" s="97"/>
      <c r="D11" s="97"/>
      <c r="E11" s="97"/>
      <c r="F11" s="97"/>
      <c r="G11" s="97"/>
    </row>
    <row r="12" spans="1:7" ht="15" customHeight="1" x14ac:dyDescent="0.2">
      <c r="A12" s="11" t="s">
        <v>1</v>
      </c>
      <c r="B12" s="97">
        <v>6</v>
      </c>
      <c r="C12" s="97">
        <v>58</v>
      </c>
      <c r="D12" s="97">
        <v>36</v>
      </c>
      <c r="E12" s="97">
        <v>0.9</v>
      </c>
      <c r="F12" s="97">
        <v>71.599999999999994</v>
      </c>
      <c r="G12" s="97">
        <v>28.4</v>
      </c>
    </row>
    <row r="13" spans="1:7" ht="15" customHeight="1" x14ac:dyDescent="0.2">
      <c r="A13" s="11" t="s">
        <v>2</v>
      </c>
      <c r="B13" s="97">
        <v>6.1</v>
      </c>
      <c r="C13" s="97">
        <v>55.8</v>
      </c>
      <c r="D13" s="97">
        <v>38.1</v>
      </c>
      <c r="E13" s="97">
        <v>0.5</v>
      </c>
      <c r="F13" s="97">
        <v>36.799999999999997</v>
      </c>
      <c r="G13" s="97">
        <v>63.2</v>
      </c>
    </row>
    <row r="14" spans="1:7" ht="15" customHeight="1" x14ac:dyDescent="0.2">
      <c r="A14" s="11" t="s">
        <v>3</v>
      </c>
      <c r="B14" s="97">
        <v>15.6</v>
      </c>
      <c r="C14" s="97">
        <v>63.999999999999993</v>
      </c>
      <c r="D14" s="97">
        <v>20.399999999999999</v>
      </c>
      <c r="E14" s="97">
        <v>2.5</v>
      </c>
      <c r="F14" s="97">
        <v>83.9</v>
      </c>
      <c r="G14" s="97">
        <v>16.100000000000001</v>
      </c>
    </row>
    <row r="15" spans="1:7" ht="15" customHeight="1" x14ac:dyDescent="0.2">
      <c r="A15" s="11" t="s">
        <v>4</v>
      </c>
      <c r="B15" s="97">
        <v>10.6</v>
      </c>
      <c r="C15" s="97">
        <v>64.300000000000011</v>
      </c>
      <c r="D15" s="97">
        <v>25.1</v>
      </c>
      <c r="E15" s="97">
        <v>1.3</v>
      </c>
      <c r="F15" s="97">
        <v>97.7</v>
      </c>
      <c r="G15" s="97">
        <v>2.2999999999999998</v>
      </c>
    </row>
    <row r="16" spans="1:7" ht="15" customHeight="1" x14ac:dyDescent="0.2">
      <c r="A16" s="11" t="s">
        <v>5</v>
      </c>
      <c r="B16" s="97">
        <v>11.7</v>
      </c>
      <c r="C16" s="97">
        <v>59.5</v>
      </c>
      <c r="D16" s="97">
        <v>28.8</v>
      </c>
      <c r="E16" s="97">
        <v>1.8</v>
      </c>
      <c r="F16" s="97">
        <v>91.1</v>
      </c>
      <c r="G16" s="97">
        <v>8.9</v>
      </c>
    </row>
    <row r="17" spans="1:7" ht="15" customHeight="1" x14ac:dyDescent="0.2">
      <c r="A17" s="11" t="s">
        <v>6</v>
      </c>
      <c r="B17" s="97">
        <v>3.5</v>
      </c>
      <c r="C17" s="97">
        <v>35.4</v>
      </c>
      <c r="D17" s="97">
        <v>61.1</v>
      </c>
      <c r="E17" s="97">
        <v>0.3</v>
      </c>
      <c r="F17" s="97">
        <v>34.799999999999997</v>
      </c>
      <c r="G17" s="97">
        <v>65.2</v>
      </c>
    </row>
    <row r="18" spans="1:7" ht="15" customHeight="1" x14ac:dyDescent="0.2">
      <c r="A18" s="11" t="s">
        <v>7</v>
      </c>
      <c r="B18" s="97">
        <v>5.7</v>
      </c>
      <c r="C18" s="97">
        <v>71.8</v>
      </c>
      <c r="D18" s="97">
        <v>22.5</v>
      </c>
      <c r="E18" s="97">
        <v>0.5</v>
      </c>
      <c r="F18" s="97">
        <v>100</v>
      </c>
      <c r="G18" s="97">
        <v>0</v>
      </c>
    </row>
    <row r="19" spans="1:7" ht="15" customHeight="1" x14ac:dyDescent="0.2">
      <c r="A19" s="70" t="s">
        <v>8</v>
      </c>
      <c r="B19" s="98">
        <v>3.5</v>
      </c>
      <c r="C19" s="98">
        <v>57.8</v>
      </c>
      <c r="D19" s="98">
        <v>38.700000000000003</v>
      </c>
      <c r="E19" s="99">
        <v>5.9</v>
      </c>
      <c r="F19" s="99">
        <v>92.7</v>
      </c>
      <c r="G19" s="99">
        <v>7.3</v>
      </c>
    </row>
    <row r="20" spans="1:7" ht="15" customHeight="1" x14ac:dyDescent="0.2">
      <c r="A20" s="11" t="s">
        <v>355</v>
      </c>
      <c r="B20" s="100">
        <v>3.3</v>
      </c>
      <c r="C20" s="100">
        <v>58.2</v>
      </c>
      <c r="D20" s="100">
        <v>38.5</v>
      </c>
      <c r="E20" s="97">
        <v>0.5</v>
      </c>
      <c r="F20" s="97">
        <v>67.599999999999994</v>
      </c>
      <c r="G20" s="97">
        <v>32.4</v>
      </c>
    </row>
    <row r="21" spans="1:7" ht="15" customHeight="1" x14ac:dyDescent="0.2">
      <c r="A21" s="11" t="s">
        <v>9</v>
      </c>
      <c r="B21" s="97">
        <v>12.7</v>
      </c>
      <c r="C21" s="97">
        <v>67.900000000000006</v>
      </c>
      <c r="D21" s="97">
        <v>19.399999999999999</v>
      </c>
      <c r="E21" s="97">
        <v>1.1000000000000001</v>
      </c>
      <c r="F21" s="97">
        <v>78.2</v>
      </c>
      <c r="G21" s="97">
        <v>21.8</v>
      </c>
    </row>
    <row r="22" spans="1:7" ht="15" customHeight="1" x14ac:dyDescent="0.2">
      <c r="A22" s="11" t="s">
        <v>10</v>
      </c>
      <c r="B22" s="97">
        <v>11.4</v>
      </c>
      <c r="C22" s="97">
        <v>74.3</v>
      </c>
      <c r="D22" s="97">
        <v>14.3</v>
      </c>
      <c r="E22" s="97">
        <v>4.7</v>
      </c>
      <c r="F22" s="97">
        <v>94.2</v>
      </c>
      <c r="G22" s="97">
        <v>5.8</v>
      </c>
    </row>
    <row r="23" spans="1:7" ht="15" customHeight="1" x14ac:dyDescent="0.2">
      <c r="A23" s="11" t="s">
        <v>11</v>
      </c>
      <c r="B23" s="97">
        <v>6.4</v>
      </c>
      <c r="C23" s="97">
        <v>37.1</v>
      </c>
      <c r="D23" s="97">
        <v>56.5</v>
      </c>
      <c r="E23" s="97">
        <v>0</v>
      </c>
      <c r="F23" s="97">
        <v>79.900000000000006</v>
      </c>
      <c r="G23" s="97">
        <v>20.100000000000001</v>
      </c>
    </row>
    <row r="24" spans="1:7" ht="15" customHeight="1" x14ac:dyDescent="0.2">
      <c r="A24" s="11" t="s">
        <v>12</v>
      </c>
      <c r="B24" s="97">
        <v>4.3</v>
      </c>
      <c r="C24" s="97">
        <v>62.7</v>
      </c>
      <c r="D24" s="97">
        <v>33</v>
      </c>
      <c r="E24" s="97">
        <v>0.6</v>
      </c>
      <c r="F24" s="97">
        <v>80.900000000000006</v>
      </c>
      <c r="G24" s="97">
        <v>19.100000000000001</v>
      </c>
    </row>
    <row r="25" spans="1:7" ht="15" customHeight="1" x14ac:dyDescent="0.2">
      <c r="A25" s="11" t="s">
        <v>13</v>
      </c>
      <c r="B25" s="97">
        <v>11.799999999999999</v>
      </c>
      <c r="C25" s="97">
        <v>62.7</v>
      </c>
      <c r="D25" s="97">
        <v>25.5</v>
      </c>
      <c r="E25" s="97">
        <v>3.7</v>
      </c>
      <c r="F25" s="97">
        <v>65.8</v>
      </c>
      <c r="G25" s="97">
        <v>34.200000000000003</v>
      </c>
    </row>
    <row r="26" spans="1:7" ht="15" customHeight="1" x14ac:dyDescent="0.2">
      <c r="A26" s="11" t="s">
        <v>14</v>
      </c>
      <c r="B26" s="97">
        <v>14.5</v>
      </c>
      <c r="C26" s="97">
        <v>60.4</v>
      </c>
      <c r="D26" s="97">
        <v>25.1</v>
      </c>
      <c r="E26" s="97">
        <v>0.9</v>
      </c>
      <c r="F26" s="97">
        <v>83.2</v>
      </c>
      <c r="G26" s="97">
        <v>16.8</v>
      </c>
    </row>
    <row r="27" spans="1:7" ht="15" customHeight="1" x14ac:dyDescent="0.2">
      <c r="A27" s="11" t="s">
        <v>15</v>
      </c>
      <c r="B27" s="97">
        <v>9.5</v>
      </c>
      <c r="C27" s="97">
        <v>53</v>
      </c>
      <c r="D27" s="97">
        <v>37.5</v>
      </c>
      <c r="E27" s="97">
        <v>1.2</v>
      </c>
      <c r="F27" s="97">
        <v>21.1</v>
      </c>
      <c r="G27" s="97">
        <v>78.900000000000006</v>
      </c>
    </row>
    <row r="28" spans="1:7" ht="15" customHeight="1" x14ac:dyDescent="0.2">
      <c r="A28" s="70" t="s">
        <v>16</v>
      </c>
      <c r="B28" s="99">
        <v>11.1</v>
      </c>
      <c r="C28" s="99">
        <v>58.5</v>
      </c>
      <c r="D28" s="99">
        <v>30.4</v>
      </c>
      <c r="E28" s="99">
        <v>3.2</v>
      </c>
      <c r="F28" s="99">
        <v>89.2</v>
      </c>
      <c r="G28" s="99">
        <v>10.8</v>
      </c>
    </row>
    <row r="29" spans="1:7" ht="15" customHeight="1" x14ac:dyDescent="0.2">
      <c r="A29" s="11" t="s">
        <v>17</v>
      </c>
      <c r="B29" s="100">
        <v>8.6999999999999993</v>
      </c>
      <c r="C29" s="100">
        <v>55.3</v>
      </c>
      <c r="D29" s="100">
        <v>36</v>
      </c>
      <c r="E29" s="97">
        <v>1.2</v>
      </c>
      <c r="F29" s="97">
        <v>61.4</v>
      </c>
      <c r="G29" s="97">
        <v>38.6</v>
      </c>
    </row>
    <row r="30" spans="1:7" ht="15" customHeight="1" x14ac:dyDescent="0.2">
      <c r="A30" s="11" t="s">
        <v>18</v>
      </c>
      <c r="B30" s="100">
        <v>9.5</v>
      </c>
      <c r="C30" s="100">
        <v>64.599999999999994</v>
      </c>
      <c r="D30" s="100">
        <v>25.9</v>
      </c>
      <c r="E30" s="97">
        <v>0</v>
      </c>
      <c r="F30" s="97">
        <v>79.900000000000006</v>
      </c>
      <c r="G30" s="97">
        <v>20.100000000000001</v>
      </c>
    </row>
    <row r="31" spans="1:7" ht="15" customHeight="1" x14ac:dyDescent="0.2">
      <c r="A31" s="11" t="s">
        <v>19</v>
      </c>
      <c r="B31" s="100">
        <v>11.2</v>
      </c>
      <c r="C31" s="100">
        <v>58.8</v>
      </c>
      <c r="D31" s="100">
        <v>30</v>
      </c>
      <c r="E31" s="97">
        <v>1.4</v>
      </c>
      <c r="F31" s="97">
        <v>83</v>
      </c>
      <c r="G31" s="97">
        <v>17</v>
      </c>
    </row>
    <row r="32" spans="1:7" ht="15" customHeight="1" x14ac:dyDescent="0.2">
      <c r="A32" s="11" t="s">
        <v>20</v>
      </c>
      <c r="B32" s="100">
        <v>1.9000000000000001</v>
      </c>
      <c r="C32" s="100">
        <v>47.6</v>
      </c>
      <c r="D32" s="100">
        <v>50.5</v>
      </c>
      <c r="E32" s="97">
        <v>0</v>
      </c>
      <c r="F32" s="97">
        <v>66.3</v>
      </c>
      <c r="G32" s="97">
        <v>33.700000000000003</v>
      </c>
    </row>
    <row r="33" spans="1:7" ht="15" customHeight="1" x14ac:dyDescent="0.2">
      <c r="A33" s="11" t="s">
        <v>21</v>
      </c>
      <c r="B33" s="100">
        <v>5.3</v>
      </c>
      <c r="C33" s="100">
        <v>71.099999999999994</v>
      </c>
      <c r="D33" s="100">
        <v>23.6</v>
      </c>
      <c r="E33" s="97">
        <v>0.9</v>
      </c>
      <c r="F33" s="97">
        <v>95.6</v>
      </c>
      <c r="G33" s="97">
        <v>4.4000000000000004</v>
      </c>
    </row>
    <row r="34" spans="1:7" ht="15" customHeight="1" x14ac:dyDescent="0.2">
      <c r="A34" s="11" t="s">
        <v>22</v>
      </c>
      <c r="B34" s="100">
        <v>5.3</v>
      </c>
      <c r="C34" s="100">
        <v>44.3</v>
      </c>
      <c r="D34" s="100">
        <v>50.4</v>
      </c>
      <c r="E34" s="97">
        <v>1</v>
      </c>
      <c r="F34" s="97">
        <v>96.2</v>
      </c>
      <c r="G34" s="97">
        <v>3.8</v>
      </c>
    </row>
    <row r="35" spans="1:7" ht="15" customHeight="1" x14ac:dyDescent="0.2">
      <c r="A35" s="11" t="s">
        <v>23</v>
      </c>
      <c r="B35" s="100">
        <v>12.799999999999999</v>
      </c>
      <c r="C35" s="100">
        <v>56.1</v>
      </c>
      <c r="D35" s="100">
        <v>31.1</v>
      </c>
      <c r="E35" s="97">
        <v>4</v>
      </c>
      <c r="F35" s="97">
        <v>84.3</v>
      </c>
      <c r="G35" s="97">
        <v>15.7</v>
      </c>
    </row>
    <row r="36" spans="1:7" ht="15" customHeight="1" x14ac:dyDescent="0.2">
      <c r="A36" s="11" t="s">
        <v>356</v>
      </c>
      <c r="B36" s="100">
        <v>8.5</v>
      </c>
      <c r="C36" s="100">
        <v>67.5</v>
      </c>
      <c r="D36" s="100">
        <v>24</v>
      </c>
      <c r="E36" s="97">
        <v>1.5</v>
      </c>
      <c r="F36" s="97">
        <v>39</v>
      </c>
      <c r="G36" s="97">
        <v>61</v>
      </c>
    </row>
    <row r="37" spans="1:7" x14ac:dyDescent="0.2">
      <c r="A37" s="209"/>
      <c r="B37" s="225"/>
      <c r="C37" s="225"/>
      <c r="D37" s="225"/>
      <c r="E37" s="226"/>
      <c r="F37" s="226"/>
      <c r="G37" s="226"/>
    </row>
    <row r="38" spans="1:7" x14ac:dyDescent="0.2">
      <c r="A38" s="2"/>
      <c r="B38" s="2"/>
      <c r="C38" s="2"/>
      <c r="D38" s="2"/>
      <c r="E38" s="2"/>
      <c r="F38" s="2"/>
      <c r="G38" s="2"/>
    </row>
    <row r="39" spans="1:7" ht="12.75" customHeight="1" x14ac:dyDescent="0.2">
      <c r="A39" s="171"/>
      <c r="B39" s="2"/>
      <c r="C39" s="2"/>
      <c r="D39" s="2"/>
      <c r="E39" s="2"/>
      <c r="F39" s="2"/>
      <c r="G39" s="2"/>
    </row>
    <row r="40" spans="1:7" x14ac:dyDescent="0.2">
      <c r="A40" s="2"/>
      <c r="B40" s="2"/>
      <c r="C40" s="2"/>
      <c r="D40" s="2"/>
      <c r="E40" s="2"/>
      <c r="F40" s="2"/>
      <c r="G40" s="2"/>
    </row>
    <row r="41" spans="1:7" x14ac:dyDescent="0.2">
      <c r="A41" s="2"/>
      <c r="B41" s="2"/>
      <c r="C41" s="2"/>
      <c r="D41" s="2"/>
      <c r="E41" s="2"/>
      <c r="F41" s="2"/>
      <c r="G41" s="2"/>
    </row>
    <row r="42" spans="1:7" x14ac:dyDescent="0.2">
      <c r="A42" s="2"/>
      <c r="B42" s="2"/>
      <c r="C42" s="2"/>
      <c r="D42" s="2"/>
      <c r="E42" s="2"/>
      <c r="F42" s="2"/>
      <c r="G42" s="2"/>
    </row>
    <row r="43" spans="1:7" x14ac:dyDescent="0.2">
      <c r="A43" s="2"/>
      <c r="B43" s="2"/>
      <c r="C43" s="2"/>
      <c r="D43" s="2"/>
      <c r="E43" s="2"/>
      <c r="F43" s="2"/>
      <c r="G43" s="2"/>
    </row>
    <row r="44" spans="1:7" x14ac:dyDescent="0.2">
      <c r="A44" s="2"/>
      <c r="B44" s="2"/>
      <c r="C44" s="2"/>
      <c r="D44" s="2"/>
      <c r="E44" s="2"/>
      <c r="F44" s="2"/>
      <c r="G44" s="2"/>
    </row>
    <row r="45" spans="1:7" x14ac:dyDescent="0.2">
      <c r="A45" s="2"/>
      <c r="B45" s="2"/>
      <c r="C45" s="2"/>
      <c r="D45" s="2"/>
      <c r="E45" s="2"/>
      <c r="F45" s="2"/>
      <c r="G45" s="2"/>
    </row>
    <row r="46" spans="1:7" x14ac:dyDescent="0.2">
      <c r="A46" s="2"/>
      <c r="B46" s="2"/>
      <c r="C46" s="2"/>
      <c r="D46" s="2"/>
      <c r="E46" s="2"/>
      <c r="F46" s="2"/>
      <c r="G46" s="2"/>
    </row>
    <row r="47" spans="1:7" x14ac:dyDescent="0.2">
      <c r="A47" s="2"/>
      <c r="B47" s="2"/>
      <c r="C47" s="2"/>
      <c r="D47" s="2"/>
      <c r="E47" s="2"/>
      <c r="F47" s="2"/>
      <c r="G47" s="2"/>
    </row>
    <row r="48" spans="1:7" x14ac:dyDescent="0.2">
      <c r="A48" s="2"/>
      <c r="B48" s="2"/>
      <c r="C48" s="2"/>
      <c r="D48" s="2"/>
      <c r="E48" s="2"/>
      <c r="F48" s="2"/>
      <c r="G48" s="2"/>
    </row>
    <row r="49" spans="1:7" x14ac:dyDescent="0.2">
      <c r="A49" s="2"/>
      <c r="B49" s="2"/>
      <c r="C49" s="2"/>
      <c r="D49" s="2"/>
      <c r="E49" s="2"/>
      <c r="F49" s="2"/>
      <c r="G49" s="2"/>
    </row>
    <row r="50" spans="1:7" x14ac:dyDescent="0.2">
      <c r="A50" s="2"/>
      <c r="B50" s="2"/>
      <c r="C50" s="2"/>
      <c r="D50" s="2"/>
      <c r="E50" s="2"/>
      <c r="F50" s="2"/>
      <c r="G50" s="2"/>
    </row>
    <row r="51" spans="1:7" x14ac:dyDescent="0.2">
      <c r="A51" s="2"/>
      <c r="B51" s="2"/>
      <c r="C51" s="2"/>
      <c r="D51" s="2"/>
      <c r="E51" s="2"/>
      <c r="F51" s="2"/>
      <c r="G51" s="2"/>
    </row>
    <row r="52" spans="1:7" x14ac:dyDescent="0.2">
      <c r="A52" s="2"/>
      <c r="B52" s="2"/>
      <c r="C52" s="2"/>
      <c r="D52" s="2"/>
      <c r="E52" s="2"/>
      <c r="F52" s="2"/>
      <c r="G52" s="2"/>
    </row>
    <row r="53" spans="1:7" x14ac:dyDescent="0.2">
      <c r="A53" s="2"/>
      <c r="B53" s="2"/>
      <c r="C53" s="2"/>
      <c r="D53" s="2"/>
      <c r="E53" s="2"/>
      <c r="F53" s="2"/>
      <c r="G53" s="2"/>
    </row>
    <row r="54" spans="1:7" x14ac:dyDescent="0.2">
      <c r="A54" s="2"/>
      <c r="B54" s="2"/>
      <c r="C54" s="2"/>
      <c r="D54" s="2"/>
      <c r="E54" s="2"/>
      <c r="F54" s="2"/>
      <c r="G54" s="2"/>
    </row>
    <row r="55" spans="1:7" x14ac:dyDescent="0.2">
      <c r="A55" s="2"/>
      <c r="B55" s="2"/>
      <c r="C55" s="2"/>
      <c r="D55" s="2"/>
      <c r="E55" s="2"/>
      <c r="F55" s="2"/>
      <c r="G55" s="2"/>
    </row>
    <row r="56" spans="1:7" x14ac:dyDescent="0.2">
      <c r="A56" s="2"/>
      <c r="B56" s="2"/>
      <c r="C56" s="2"/>
      <c r="D56" s="2"/>
      <c r="E56" s="2"/>
      <c r="F56" s="2"/>
      <c r="G56" s="2"/>
    </row>
    <row r="57" spans="1:7" x14ac:dyDescent="0.2">
      <c r="A57" s="2"/>
      <c r="B57" s="2"/>
      <c r="C57" s="2"/>
      <c r="D57" s="2"/>
      <c r="E57" s="2"/>
      <c r="F57" s="2"/>
      <c r="G57" s="2"/>
    </row>
    <row r="58" spans="1:7" x14ac:dyDescent="0.2">
      <c r="A58" s="2"/>
      <c r="B58" s="2"/>
      <c r="C58" s="2"/>
      <c r="D58" s="2"/>
      <c r="E58" s="2"/>
      <c r="F58" s="2"/>
      <c r="G58" s="2"/>
    </row>
    <row r="59" spans="1:7" x14ac:dyDescent="0.2">
      <c r="A59" s="2"/>
      <c r="B59" s="2"/>
      <c r="C59" s="2"/>
      <c r="D59" s="2"/>
      <c r="E59" s="2"/>
      <c r="F59" s="2"/>
      <c r="G59" s="2"/>
    </row>
    <row r="60" spans="1:7" x14ac:dyDescent="0.2">
      <c r="A60" s="2"/>
      <c r="B60" s="2"/>
      <c r="C60" s="2"/>
      <c r="D60" s="2"/>
      <c r="E60" s="2"/>
      <c r="F60" s="2"/>
      <c r="G60" s="2"/>
    </row>
    <row r="61" spans="1:7" x14ac:dyDescent="0.2">
      <c r="A61" s="2"/>
      <c r="B61" s="2"/>
      <c r="C61" s="2"/>
      <c r="D61" s="2"/>
      <c r="E61" s="2"/>
      <c r="F61" s="2"/>
      <c r="G61" s="2"/>
    </row>
    <row r="62" spans="1:7" x14ac:dyDescent="0.2">
      <c r="A62" s="2"/>
      <c r="B62" s="2"/>
      <c r="C62" s="2"/>
      <c r="D62" s="2"/>
      <c r="E62" s="2"/>
      <c r="F62" s="2"/>
      <c r="G62" s="2"/>
    </row>
    <row r="63" spans="1:7" x14ac:dyDescent="0.2">
      <c r="A63" s="2"/>
      <c r="B63" s="2"/>
      <c r="C63" s="2"/>
      <c r="D63" s="2"/>
      <c r="E63" s="2"/>
      <c r="F63" s="2"/>
      <c r="G63" s="2"/>
    </row>
  </sheetData>
  <mergeCells count="13">
    <mergeCell ref="D6:D7"/>
    <mergeCell ref="F6:F7"/>
    <mergeCell ref="G6:G7"/>
    <mergeCell ref="A1:G1"/>
    <mergeCell ref="A2:G2"/>
    <mergeCell ref="A3:G3"/>
    <mergeCell ref="A4:G4"/>
    <mergeCell ref="A5:A7"/>
    <mergeCell ref="B5:D5"/>
    <mergeCell ref="E5:E7"/>
    <mergeCell ref="F5:G5"/>
    <mergeCell ref="B6:B7"/>
    <mergeCell ref="C6:C7"/>
  </mergeCells>
  <printOptions horizontalCentered="1"/>
  <pageMargins left="0.98425196850393704" right="0.98425196850393704" top="0.98425196850393704" bottom="0.98425196850393704" header="0.51181102362204722" footer="0.51181102362204722"/>
  <pageSetup paperSize="9" scale="90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573"/>
  <sheetViews>
    <sheetView showGridLines="0" zoomScaleNormal="100" workbookViewId="0">
      <selection activeCell="L19" sqref="L19"/>
    </sheetView>
  </sheetViews>
  <sheetFormatPr defaultColWidth="8.85546875" defaultRowHeight="12.75" x14ac:dyDescent="0.2"/>
  <cols>
    <col min="1" max="1" width="33.42578125" style="1" customWidth="1"/>
    <col min="2" max="2" width="12.5703125" style="1" customWidth="1"/>
    <col min="3" max="3" width="12.28515625" style="1" customWidth="1"/>
    <col min="4" max="4" width="11.140625" style="1" customWidth="1"/>
    <col min="5" max="5" width="11.7109375" style="1" customWidth="1"/>
    <col min="6" max="6" width="11.5703125" style="1" customWidth="1"/>
    <col min="7" max="16384" width="8.85546875" style="1"/>
  </cols>
  <sheetData>
    <row r="1" spans="1:29" ht="12.75" customHeight="1" x14ac:dyDescent="0.2">
      <c r="A1" s="296" t="s">
        <v>144</v>
      </c>
      <c r="B1" s="296"/>
      <c r="C1" s="296"/>
      <c r="D1" s="296"/>
      <c r="E1" s="296"/>
      <c r="F1" s="296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</row>
    <row r="2" spans="1:29" ht="54" customHeight="1" x14ac:dyDescent="0.2">
      <c r="A2" s="299" t="s">
        <v>136</v>
      </c>
      <c r="B2" s="353"/>
      <c r="C2" s="353"/>
      <c r="D2" s="353"/>
      <c r="E2" s="353"/>
      <c r="F2" s="353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  <c r="AA2" s="40"/>
      <c r="AB2" s="40"/>
      <c r="AC2" s="40"/>
    </row>
    <row r="3" spans="1:29" ht="46.5" customHeight="1" x14ac:dyDescent="0.2">
      <c r="A3" s="351" t="s">
        <v>284</v>
      </c>
      <c r="B3" s="351"/>
      <c r="C3" s="351"/>
      <c r="D3" s="351"/>
      <c r="E3" s="351"/>
      <c r="F3" s="351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  <c r="AA3" s="40"/>
      <c r="AB3" s="40"/>
      <c r="AC3" s="40"/>
    </row>
    <row r="4" spans="1:29" ht="16.5" customHeight="1" x14ac:dyDescent="0.2">
      <c r="A4" s="337"/>
      <c r="B4" s="295" t="s">
        <v>44</v>
      </c>
      <c r="C4" s="295" t="s">
        <v>237</v>
      </c>
      <c r="D4" s="295"/>
      <c r="E4" s="295"/>
      <c r="F4" s="317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  <c r="AA4" s="40"/>
      <c r="AB4" s="40"/>
      <c r="AC4" s="40"/>
    </row>
    <row r="5" spans="1:29" ht="15.75" customHeight="1" x14ac:dyDescent="0.2">
      <c r="A5" s="337"/>
      <c r="B5" s="295"/>
      <c r="C5" s="295" t="s">
        <v>27</v>
      </c>
      <c r="D5" s="295"/>
      <c r="E5" s="295"/>
      <c r="F5" s="317" t="s">
        <v>32</v>
      </c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  <c r="AA5" s="40"/>
      <c r="AB5" s="40"/>
      <c r="AC5" s="40"/>
    </row>
    <row r="6" spans="1:29" ht="27.75" customHeight="1" x14ac:dyDescent="0.2">
      <c r="A6" s="337"/>
      <c r="B6" s="295"/>
      <c r="C6" s="253" t="s">
        <v>28</v>
      </c>
      <c r="D6" s="253" t="s">
        <v>45</v>
      </c>
      <c r="E6" s="253" t="s">
        <v>52</v>
      </c>
      <c r="F6" s="317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  <c r="AA6" s="40"/>
      <c r="AB6" s="40"/>
      <c r="AC6" s="40"/>
    </row>
    <row r="7" spans="1:29" ht="13.5" customHeight="1" x14ac:dyDescent="0.2">
      <c r="A7" s="42"/>
      <c r="B7" s="43"/>
      <c r="C7" s="43"/>
      <c r="D7" s="43"/>
      <c r="E7" s="43"/>
      <c r="F7" s="43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  <c r="AA7" s="40"/>
      <c r="AB7" s="40"/>
      <c r="AC7" s="40"/>
    </row>
    <row r="8" spans="1:29" ht="14.25" customHeight="1" x14ac:dyDescent="0.2">
      <c r="A8" s="148" t="s">
        <v>34</v>
      </c>
      <c r="B8" s="147">
        <v>14985.6</v>
      </c>
      <c r="C8" s="147">
        <v>5889.9</v>
      </c>
      <c r="D8" s="147">
        <v>4195.6000000000004</v>
      </c>
      <c r="E8" s="147">
        <v>10085.5</v>
      </c>
      <c r="F8" s="147">
        <v>4900.1000000000004</v>
      </c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</row>
    <row r="9" spans="1:29" ht="54" customHeight="1" x14ac:dyDescent="0.2">
      <c r="A9" s="44" t="s">
        <v>223</v>
      </c>
      <c r="B9" s="28">
        <v>6.5</v>
      </c>
      <c r="C9" s="28">
        <v>6.6</v>
      </c>
      <c r="D9" s="28">
        <v>7.2</v>
      </c>
      <c r="E9" s="28">
        <v>6.9</v>
      </c>
      <c r="F9" s="28">
        <v>5.9</v>
      </c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</row>
    <row r="10" spans="1:29" ht="39.75" customHeight="1" x14ac:dyDescent="0.2">
      <c r="A10" s="129" t="s">
        <v>137</v>
      </c>
      <c r="B10" s="162">
        <v>981.4</v>
      </c>
      <c r="C10" s="162">
        <v>390.5</v>
      </c>
      <c r="D10" s="162">
        <v>302.2</v>
      </c>
      <c r="E10" s="162">
        <v>692.7</v>
      </c>
      <c r="F10" s="162">
        <v>288.7</v>
      </c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</row>
    <row r="11" spans="1:29" ht="25.5" x14ac:dyDescent="0.2">
      <c r="A11" s="46" t="s">
        <v>200</v>
      </c>
      <c r="B11" s="28"/>
      <c r="C11" s="28"/>
      <c r="D11" s="28"/>
      <c r="E11" s="28"/>
      <c r="F11" s="28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</row>
    <row r="12" spans="1:29" x14ac:dyDescent="0.2">
      <c r="A12" s="29" t="s">
        <v>138</v>
      </c>
      <c r="B12" s="28">
        <v>5.8</v>
      </c>
      <c r="C12" s="28">
        <v>6.6</v>
      </c>
      <c r="D12" s="28">
        <v>3.4</v>
      </c>
      <c r="E12" s="28">
        <v>5.1999999999999993</v>
      </c>
      <c r="F12" s="28">
        <v>7.4</v>
      </c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</row>
    <row r="13" spans="1:29" x14ac:dyDescent="0.2">
      <c r="A13" s="29" t="s">
        <v>139</v>
      </c>
      <c r="B13" s="28">
        <v>93.3</v>
      </c>
      <c r="C13" s="28">
        <v>93.3</v>
      </c>
      <c r="D13" s="28">
        <v>96.2</v>
      </c>
      <c r="E13" s="28">
        <v>94.6</v>
      </c>
      <c r="F13" s="28">
        <v>90.3</v>
      </c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</row>
    <row r="14" spans="1:29" ht="25.5" x14ac:dyDescent="0.2">
      <c r="A14" s="48" t="s">
        <v>140</v>
      </c>
      <c r="B14" s="28">
        <v>0.9</v>
      </c>
      <c r="C14" s="28">
        <v>0.1</v>
      </c>
      <c r="D14" s="28">
        <v>0.4</v>
      </c>
      <c r="E14" s="28">
        <v>0.2</v>
      </c>
      <c r="F14" s="28">
        <v>2.2999999999999998</v>
      </c>
      <c r="G14" s="40"/>
      <c r="H14" s="40"/>
      <c r="I14" s="40"/>
      <c r="J14" s="40"/>
      <c r="K14" s="40"/>
      <c r="L14" s="40"/>
      <c r="M14" s="40"/>
      <c r="N14" s="40"/>
      <c r="O14" s="40"/>
      <c r="P14" s="40"/>
      <c r="Q14" s="40"/>
      <c r="R14" s="40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</row>
    <row r="15" spans="1:29" ht="40.5" customHeight="1" x14ac:dyDescent="0.2">
      <c r="A15" s="163" t="s">
        <v>201</v>
      </c>
      <c r="B15" s="49"/>
      <c r="C15" s="34"/>
      <c r="D15" s="34"/>
      <c r="E15" s="34"/>
      <c r="F15" s="34"/>
      <c r="G15" s="40"/>
      <c r="H15" s="40"/>
      <c r="I15" s="40"/>
      <c r="J15" s="40"/>
      <c r="K15" s="40"/>
      <c r="L15" s="40"/>
      <c r="M15" s="40"/>
      <c r="N15" s="40"/>
      <c r="O15" s="40"/>
      <c r="P15" s="40"/>
      <c r="Q15" s="40"/>
      <c r="R15" s="40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</row>
    <row r="16" spans="1:29" x14ac:dyDescent="0.2">
      <c r="A16" s="31" t="s">
        <v>82</v>
      </c>
      <c r="B16" s="28">
        <v>31.5</v>
      </c>
      <c r="C16" s="28">
        <v>37</v>
      </c>
      <c r="D16" s="28">
        <v>26.3</v>
      </c>
      <c r="E16" s="28">
        <v>32.299999999999997</v>
      </c>
      <c r="F16" s="28">
        <v>29.7</v>
      </c>
      <c r="G16" s="40"/>
      <c r="H16" s="40"/>
      <c r="I16" s="40"/>
      <c r="J16" s="40"/>
      <c r="K16" s="40"/>
      <c r="L16" s="40"/>
      <c r="M16" s="40"/>
      <c r="N16" s="40"/>
      <c r="O16" s="40"/>
      <c r="P16" s="40"/>
      <c r="Q16" s="40"/>
      <c r="R16" s="40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</row>
    <row r="17" spans="1:29" x14ac:dyDescent="0.2">
      <c r="A17" s="31" t="s">
        <v>84</v>
      </c>
      <c r="B17" s="28">
        <v>45.2</v>
      </c>
      <c r="C17" s="28">
        <v>43.1</v>
      </c>
      <c r="D17" s="28">
        <v>48.5</v>
      </c>
      <c r="E17" s="28">
        <v>45.5</v>
      </c>
      <c r="F17" s="28">
        <v>44.6</v>
      </c>
      <c r="G17" s="40"/>
      <c r="H17" s="40"/>
      <c r="I17" s="40"/>
      <c r="J17" s="40"/>
      <c r="K17" s="40"/>
      <c r="L17" s="40"/>
      <c r="M17" s="40"/>
      <c r="N17" s="40"/>
      <c r="O17" s="40"/>
      <c r="P17" s="40"/>
      <c r="Q17" s="40"/>
      <c r="R17" s="40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</row>
    <row r="18" spans="1:29" ht="13.35" customHeight="1" x14ac:dyDescent="0.2">
      <c r="A18" s="35" t="s">
        <v>225</v>
      </c>
      <c r="B18" s="28">
        <v>32.299999999999997</v>
      </c>
      <c r="C18" s="28">
        <v>25.7</v>
      </c>
      <c r="D18" s="28">
        <v>33.9</v>
      </c>
      <c r="E18" s="28">
        <v>29.3</v>
      </c>
      <c r="F18" s="28">
        <v>39.5</v>
      </c>
      <c r="G18" s="40"/>
      <c r="H18" s="40"/>
      <c r="I18" s="40"/>
      <c r="J18" s="40"/>
      <c r="K18" s="40"/>
      <c r="L18" s="40"/>
      <c r="M18" s="40"/>
      <c r="N18" s="40"/>
      <c r="O18" s="40"/>
      <c r="P18" s="40"/>
      <c r="Q18" s="40"/>
      <c r="R18" s="40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</row>
    <row r="19" spans="1:29" ht="39" customHeight="1" x14ac:dyDescent="0.2">
      <c r="A19" s="163" t="s">
        <v>202</v>
      </c>
      <c r="B19" s="49"/>
      <c r="C19" s="34"/>
      <c r="D19" s="34"/>
      <c r="E19" s="34"/>
      <c r="F19" s="34"/>
      <c r="G19" s="40"/>
      <c r="H19" s="40"/>
      <c r="I19" s="40"/>
      <c r="J19" s="40"/>
      <c r="K19" s="40"/>
      <c r="L19" s="40"/>
      <c r="M19" s="40"/>
      <c r="N19" s="40"/>
      <c r="O19" s="40"/>
      <c r="P19" s="40"/>
      <c r="Q19" s="40"/>
      <c r="R19" s="40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</row>
    <row r="20" spans="1:29" ht="13.35" customHeight="1" x14ac:dyDescent="0.2">
      <c r="A20" s="31" t="s">
        <v>47</v>
      </c>
      <c r="B20" s="28">
        <v>84.6</v>
      </c>
      <c r="C20" s="28">
        <v>87.1</v>
      </c>
      <c r="D20" s="28">
        <v>87</v>
      </c>
      <c r="E20" s="28">
        <v>87</v>
      </c>
      <c r="F20" s="28">
        <v>78.800000000000011</v>
      </c>
      <c r="G20" s="40"/>
      <c r="H20" s="40"/>
      <c r="I20" s="40"/>
      <c r="J20" s="40"/>
      <c r="K20" s="40"/>
      <c r="L20" s="40"/>
      <c r="M20" s="40"/>
      <c r="N20" s="40"/>
      <c r="O20" s="40"/>
      <c r="P20" s="40"/>
      <c r="Q20" s="40"/>
      <c r="R20" s="40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</row>
    <row r="21" spans="1:29" x14ac:dyDescent="0.2">
      <c r="A21" s="31" t="s">
        <v>48</v>
      </c>
      <c r="B21" s="28">
        <v>12.9</v>
      </c>
      <c r="C21" s="28">
        <v>12.7</v>
      </c>
      <c r="D21" s="28">
        <v>11.6</v>
      </c>
      <c r="E21" s="50">
        <v>12.2</v>
      </c>
      <c r="F21" s="28">
        <v>14.7</v>
      </c>
      <c r="G21" s="40"/>
      <c r="H21" s="40"/>
      <c r="I21" s="40"/>
      <c r="J21" s="40"/>
      <c r="K21" s="40"/>
      <c r="L21" s="40"/>
      <c r="M21" s="40"/>
      <c r="N21" s="40"/>
      <c r="O21" s="40"/>
      <c r="P21" s="40"/>
      <c r="Q21" s="40"/>
      <c r="R21" s="40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</row>
    <row r="22" spans="1:29" ht="13.35" customHeight="1" x14ac:dyDescent="0.2">
      <c r="A22" s="31" t="s">
        <v>83</v>
      </c>
      <c r="B22" s="28">
        <v>2.5</v>
      </c>
      <c r="C22" s="51">
        <v>0.2</v>
      </c>
      <c r="D22" s="28">
        <v>1.4</v>
      </c>
      <c r="E22" s="50">
        <v>0.79999999999999993</v>
      </c>
      <c r="F22" s="28">
        <v>6.5</v>
      </c>
      <c r="G22" s="40"/>
      <c r="H22" s="40"/>
      <c r="I22" s="40"/>
      <c r="J22" s="40"/>
      <c r="K22" s="40"/>
      <c r="L22" s="40"/>
      <c r="M22" s="40"/>
      <c r="N22" s="40"/>
      <c r="O22" s="40"/>
      <c r="P22" s="40"/>
      <c r="Q22" s="40"/>
      <c r="R22" s="40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</row>
    <row r="23" spans="1:29" ht="13.35" customHeight="1" x14ac:dyDescent="0.2">
      <c r="A23" s="52"/>
      <c r="B23" s="53">
        <v>100</v>
      </c>
      <c r="C23" s="53">
        <v>100</v>
      </c>
      <c r="D23" s="53">
        <v>100</v>
      </c>
      <c r="E23" s="53">
        <v>100</v>
      </c>
      <c r="F23" s="53">
        <v>100.00000000000001</v>
      </c>
      <c r="G23" s="40"/>
      <c r="H23" s="40"/>
      <c r="I23" s="40"/>
      <c r="J23" s="40"/>
      <c r="K23" s="40"/>
      <c r="L23" s="40"/>
      <c r="M23" s="40"/>
      <c r="N23" s="40"/>
      <c r="O23" s="40"/>
      <c r="P23" s="40"/>
      <c r="Q23" s="40"/>
      <c r="R23" s="40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</row>
    <row r="24" spans="1:29" ht="52.5" customHeight="1" x14ac:dyDescent="0.2">
      <c r="A24" s="255" t="s">
        <v>203</v>
      </c>
      <c r="B24" s="54"/>
      <c r="C24" s="54"/>
      <c r="D24" s="54"/>
      <c r="E24" s="55"/>
      <c r="F24" s="54"/>
      <c r="G24" s="40"/>
      <c r="H24" s="40"/>
      <c r="I24" s="40"/>
      <c r="J24" s="40"/>
      <c r="K24" s="40"/>
      <c r="L24" s="40"/>
      <c r="M24" s="40"/>
      <c r="N24" s="40"/>
      <c r="O24" s="40"/>
      <c r="P24" s="40"/>
      <c r="Q24" s="40"/>
      <c r="R24" s="40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</row>
    <row r="25" spans="1:29" x14ac:dyDescent="0.2">
      <c r="A25" s="31" t="s">
        <v>71</v>
      </c>
      <c r="B25" s="28">
        <v>31.2</v>
      </c>
      <c r="C25" s="28">
        <v>36.5</v>
      </c>
      <c r="D25" s="28">
        <v>32.9</v>
      </c>
      <c r="E25" s="50">
        <v>34.9</v>
      </c>
      <c r="F25" s="28">
        <v>22.3</v>
      </c>
      <c r="G25" s="40"/>
      <c r="H25" s="40"/>
      <c r="I25" s="40"/>
      <c r="J25" s="40"/>
      <c r="K25" s="40"/>
      <c r="L25" s="40"/>
      <c r="M25" s="40"/>
      <c r="N25" s="40"/>
      <c r="O25" s="40"/>
      <c r="P25" s="40"/>
      <c r="Q25" s="40"/>
      <c r="R25" s="40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</row>
    <row r="26" spans="1:29" x14ac:dyDescent="0.2">
      <c r="A26" s="31" t="s">
        <v>51</v>
      </c>
      <c r="B26" s="28">
        <v>35.700000000000003</v>
      </c>
      <c r="C26" s="28">
        <v>34.4</v>
      </c>
      <c r="D26" s="28">
        <v>38.6</v>
      </c>
      <c r="E26" s="50">
        <v>36.200000000000003</v>
      </c>
      <c r="F26" s="28">
        <v>34.200000000000003</v>
      </c>
      <c r="G26" s="40"/>
      <c r="H26" s="40"/>
      <c r="I26" s="40"/>
      <c r="J26" s="40"/>
      <c r="K26" s="40"/>
      <c r="L26" s="40"/>
      <c r="M26" s="40"/>
      <c r="N26" s="40"/>
      <c r="O26" s="40"/>
      <c r="P26" s="40"/>
      <c r="Q26" s="40"/>
      <c r="R26" s="40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</row>
    <row r="27" spans="1:29" ht="13.35" customHeight="1" x14ac:dyDescent="0.2">
      <c r="A27" s="35" t="s">
        <v>143</v>
      </c>
      <c r="B27" s="37">
        <v>33.1</v>
      </c>
      <c r="C27" s="37">
        <v>29.1</v>
      </c>
      <c r="D27" s="37">
        <v>28.5</v>
      </c>
      <c r="E27" s="56">
        <v>28.900000000000002</v>
      </c>
      <c r="F27" s="37">
        <v>43.5</v>
      </c>
      <c r="G27" s="40"/>
      <c r="H27" s="40"/>
      <c r="I27" s="40"/>
      <c r="J27" s="40"/>
      <c r="K27" s="40"/>
      <c r="L27" s="40"/>
      <c r="M27" s="40"/>
      <c r="N27" s="40"/>
      <c r="O27" s="40"/>
      <c r="P27" s="40"/>
      <c r="Q27" s="40"/>
      <c r="R27" s="40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</row>
    <row r="28" spans="1:29" ht="13.35" customHeight="1" x14ac:dyDescent="0.2">
      <c r="A28" s="57"/>
      <c r="B28" s="58">
        <v>100</v>
      </c>
      <c r="C28" s="58">
        <v>100</v>
      </c>
      <c r="D28" s="58">
        <v>100</v>
      </c>
      <c r="E28" s="58">
        <v>100</v>
      </c>
      <c r="F28" s="58">
        <v>100</v>
      </c>
      <c r="G28" s="40"/>
      <c r="H28" s="40"/>
      <c r="I28" s="40"/>
      <c r="J28" s="40"/>
      <c r="K28" s="40"/>
      <c r="L28" s="40"/>
      <c r="M28" s="40"/>
      <c r="N28" s="40"/>
      <c r="O28" s="40"/>
      <c r="P28" s="40"/>
      <c r="Q28" s="40"/>
      <c r="R28" s="40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</row>
    <row r="29" spans="1:29" ht="13.35" customHeight="1" x14ac:dyDescent="0.2">
      <c r="G29" s="40"/>
      <c r="H29" s="40"/>
      <c r="I29" s="40"/>
      <c r="J29" s="40"/>
      <c r="K29" s="40"/>
      <c r="L29" s="40"/>
      <c r="M29" s="40"/>
      <c r="N29" s="40"/>
      <c r="O29" s="40"/>
      <c r="P29" s="40"/>
      <c r="Q29" s="40"/>
      <c r="R29" s="40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</row>
    <row r="30" spans="1:29" x14ac:dyDescent="0.2">
      <c r="G30" s="40"/>
      <c r="H30" s="40"/>
      <c r="I30" s="40"/>
      <c r="J30" s="40"/>
      <c r="K30" s="40"/>
      <c r="L30" s="40"/>
      <c r="M30" s="40"/>
      <c r="N30" s="40"/>
      <c r="O30" s="40"/>
      <c r="P30" s="40"/>
      <c r="Q30" s="40"/>
      <c r="R30" s="40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</row>
    <row r="31" spans="1:29" x14ac:dyDescent="0.2">
      <c r="G31" s="40"/>
      <c r="H31" s="40"/>
      <c r="I31" s="40"/>
      <c r="J31" s="40"/>
      <c r="K31" s="40"/>
      <c r="L31" s="40"/>
      <c r="M31" s="40"/>
      <c r="N31" s="40"/>
      <c r="O31" s="40"/>
      <c r="P31" s="40"/>
      <c r="Q31" s="40"/>
      <c r="R31" s="40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</row>
    <row r="32" spans="1:29" x14ac:dyDescent="0.2">
      <c r="G32" s="40"/>
      <c r="H32" s="40"/>
      <c r="I32" s="40"/>
      <c r="J32" s="40"/>
      <c r="K32" s="40"/>
      <c r="L32" s="40"/>
      <c r="M32" s="40"/>
      <c r="N32" s="40"/>
      <c r="O32" s="40"/>
      <c r="P32" s="40"/>
      <c r="Q32" s="40"/>
      <c r="R32" s="40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</row>
    <row r="33" spans="7:29" x14ac:dyDescent="0.2">
      <c r="G33" s="40"/>
      <c r="H33" s="40"/>
      <c r="I33" s="40"/>
      <c r="J33" s="40"/>
      <c r="K33" s="40"/>
      <c r="L33" s="40"/>
      <c r="M33" s="40"/>
      <c r="N33" s="40"/>
      <c r="O33" s="40"/>
      <c r="P33" s="40"/>
      <c r="Q33" s="40"/>
      <c r="R33" s="40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</row>
    <row r="34" spans="7:29" x14ac:dyDescent="0.2"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</row>
    <row r="35" spans="7:29" x14ac:dyDescent="0.2"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</row>
    <row r="36" spans="7:29" x14ac:dyDescent="0.2"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</row>
    <row r="37" spans="7:29" x14ac:dyDescent="0.2"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</row>
    <row r="38" spans="7:29" x14ac:dyDescent="0.2"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</row>
    <row r="39" spans="7:29" x14ac:dyDescent="0.2"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</row>
    <row r="40" spans="7:29" x14ac:dyDescent="0.2"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</row>
    <row r="41" spans="7:29" x14ac:dyDescent="0.2"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</row>
    <row r="42" spans="7:29" x14ac:dyDescent="0.2"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</row>
    <row r="43" spans="7:29" x14ac:dyDescent="0.2"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  <c r="V43" s="40"/>
      <c r="W43" s="40"/>
      <c r="X43" s="40"/>
      <c r="Y43" s="40"/>
      <c r="Z43" s="40"/>
      <c r="AA43" s="40"/>
      <c r="AB43" s="40"/>
      <c r="AC43" s="40"/>
    </row>
    <row r="44" spans="7:29" x14ac:dyDescent="0.2"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</row>
    <row r="45" spans="7:29" x14ac:dyDescent="0.2"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</row>
    <row r="46" spans="7:29" x14ac:dyDescent="0.2"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</row>
    <row r="47" spans="7:29" x14ac:dyDescent="0.2"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</row>
    <row r="48" spans="7:29" x14ac:dyDescent="0.2"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</row>
    <row r="49" spans="7:29" x14ac:dyDescent="0.2"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</row>
    <row r="50" spans="7:29" x14ac:dyDescent="0.2"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</row>
    <row r="51" spans="7:29" x14ac:dyDescent="0.2"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</row>
    <row r="52" spans="7:29" x14ac:dyDescent="0.2"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</row>
    <row r="53" spans="7:29" x14ac:dyDescent="0.2"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</row>
    <row r="54" spans="7:29" x14ac:dyDescent="0.2"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</row>
    <row r="55" spans="7:29" x14ac:dyDescent="0.2"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</row>
    <row r="56" spans="7:29" x14ac:dyDescent="0.2"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</row>
    <row r="57" spans="7:29" x14ac:dyDescent="0.2"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</row>
    <row r="58" spans="7:29" x14ac:dyDescent="0.2"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</row>
    <row r="59" spans="7:29" x14ac:dyDescent="0.2"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</row>
    <row r="60" spans="7:29" x14ac:dyDescent="0.2"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</row>
    <row r="61" spans="7:29" x14ac:dyDescent="0.2"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</row>
    <row r="62" spans="7:29" x14ac:dyDescent="0.2"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</row>
    <row r="63" spans="7:29" x14ac:dyDescent="0.2"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</row>
    <row r="64" spans="7:29" x14ac:dyDescent="0.2"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</row>
    <row r="65" spans="7:29" x14ac:dyDescent="0.2"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</row>
    <row r="66" spans="7:29" x14ac:dyDescent="0.2"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</row>
    <row r="67" spans="7:29" x14ac:dyDescent="0.2"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</row>
    <row r="68" spans="7:29" x14ac:dyDescent="0.2"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</row>
    <row r="69" spans="7:29" x14ac:dyDescent="0.2"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</row>
    <row r="70" spans="7:29" x14ac:dyDescent="0.2">
      <c r="G70" s="40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</row>
    <row r="71" spans="7:29" x14ac:dyDescent="0.2">
      <c r="G71" s="40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</row>
    <row r="72" spans="7:29" x14ac:dyDescent="0.2">
      <c r="G72" s="40"/>
      <c r="H72" s="40"/>
      <c r="I72" s="40"/>
      <c r="J72" s="40"/>
      <c r="K72" s="40"/>
      <c r="L72" s="40"/>
      <c r="M72" s="40"/>
      <c r="N72" s="40"/>
      <c r="O72" s="40"/>
      <c r="P72" s="40"/>
      <c r="Q72" s="40"/>
      <c r="R72" s="40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</row>
    <row r="73" spans="7:29" x14ac:dyDescent="0.2">
      <c r="G73" s="40"/>
      <c r="H73" s="40"/>
      <c r="I73" s="40"/>
      <c r="J73" s="40"/>
      <c r="K73" s="40"/>
      <c r="L73" s="40"/>
      <c r="M73" s="40"/>
      <c r="N73" s="40"/>
      <c r="O73" s="40"/>
      <c r="P73" s="40"/>
      <c r="Q73" s="40"/>
      <c r="R73" s="40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</row>
    <row r="74" spans="7:29" x14ac:dyDescent="0.2">
      <c r="G74" s="40"/>
      <c r="H74" s="40"/>
      <c r="I74" s="40"/>
      <c r="J74" s="40"/>
      <c r="K74" s="40"/>
      <c r="L74" s="40"/>
      <c r="M74" s="40"/>
      <c r="N74" s="40"/>
      <c r="O74" s="40"/>
      <c r="P74" s="40"/>
      <c r="Q74" s="40"/>
      <c r="R74" s="40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</row>
    <row r="75" spans="7:29" x14ac:dyDescent="0.2">
      <c r="G75" s="40"/>
      <c r="H75" s="40"/>
      <c r="I75" s="40"/>
      <c r="J75" s="40"/>
      <c r="K75" s="40"/>
      <c r="L75" s="40"/>
      <c r="M75" s="40"/>
      <c r="N75" s="40"/>
      <c r="O75" s="40"/>
      <c r="P75" s="40"/>
      <c r="Q75" s="40"/>
      <c r="R75" s="40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</row>
    <row r="76" spans="7:29" x14ac:dyDescent="0.2">
      <c r="G76" s="40"/>
      <c r="H76" s="40"/>
      <c r="I76" s="40"/>
      <c r="J76" s="40"/>
      <c r="K76" s="40"/>
      <c r="L76" s="40"/>
      <c r="M76" s="40"/>
      <c r="N76" s="40"/>
      <c r="O76" s="40"/>
      <c r="P76" s="40"/>
      <c r="Q76" s="40"/>
      <c r="R76" s="40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</row>
    <row r="77" spans="7:29" x14ac:dyDescent="0.2">
      <c r="G77" s="40"/>
      <c r="H77" s="40"/>
      <c r="I77" s="40"/>
      <c r="J77" s="40"/>
      <c r="K77" s="40"/>
      <c r="L77" s="40"/>
      <c r="M77" s="40"/>
      <c r="N77" s="40"/>
      <c r="O77" s="40"/>
      <c r="P77" s="40"/>
      <c r="Q77" s="40"/>
      <c r="R77" s="40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</row>
    <row r="78" spans="7:29" x14ac:dyDescent="0.2">
      <c r="G78" s="40"/>
      <c r="H78" s="40"/>
      <c r="I78" s="40"/>
      <c r="J78" s="40"/>
      <c r="K78" s="40"/>
      <c r="L78" s="40"/>
      <c r="M78" s="40"/>
      <c r="N78" s="40"/>
      <c r="O78" s="40"/>
      <c r="P78" s="40"/>
      <c r="Q78" s="40"/>
      <c r="R78" s="40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</row>
    <row r="79" spans="7:29" x14ac:dyDescent="0.2">
      <c r="G79" s="40"/>
      <c r="H79" s="40"/>
      <c r="I79" s="40"/>
      <c r="J79" s="40"/>
      <c r="K79" s="40"/>
      <c r="L79" s="40"/>
      <c r="M79" s="40"/>
      <c r="N79" s="40"/>
      <c r="O79" s="40"/>
      <c r="P79" s="40"/>
      <c r="Q79" s="40"/>
      <c r="R79" s="40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</row>
    <row r="80" spans="7:29" x14ac:dyDescent="0.2">
      <c r="G80" s="40"/>
      <c r="H80" s="40"/>
      <c r="I80" s="40"/>
      <c r="J80" s="40"/>
      <c r="K80" s="40"/>
      <c r="L80" s="40"/>
      <c r="M80" s="40"/>
      <c r="N80" s="40"/>
      <c r="O80" s="40"/>
      <c r="P80" s="40"/>
      <c r="Q80" s="40"/>
      <c r="R80" s="40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</row>
    <row r="81" spans="7:29" x14ac:dyDescent="0.2">
      <c r="G81" s="40"/>
      <c r="H81" s="40"/>
      <c r="I81" s="40"/>
      <c r="J81" s="40"/>
      <c r="K81" s="40"/>
      <c r="L81" s="40"/>
      <c r="M81" s="40"/>
      <c r="N81" s="40"/>
      <c r="O81" s="40"/>
      <c r="P81" s="40"/>
      <c r="Q81" s="40"/>
      <c r="R81" s="40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</row>
    <row r="82" spans="7:29" x14ac:dyDescent="0.2">
      <c r="G82" s="40"/>
      <c r="H82" s="40"/>
      <c r="I82" s="40"/>
      <c r="J82" s="40"/>
      <c r="K82" s="40"/>
      <c r="L82" s="40"/>
      <c r="M82" s="40"/>
      <c r="N82" s="40"/>
      <c r="O82" s="40"/>
      <c r="P82" s="40"/>
      <c r="Q82" s="40"/>
      <c r="R82" s="40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</row>
    <row r="83" spans="7:29" x14ac:dyDescent="0.2">
      <c r="G83" s="40"/>
      <c r="H83" s="40"/>
      <c r="I83" s="40"/>
      <c r="J83" s="40"/>
      <c r="K83" s="40"/>
      <c r="L83" s="40"/>
      <c r="M83" s="40"/>
      <c r="N83" s="40"/>
      <c r="O83" s="40"/>
      <c r="P83" s="40"/>
      <c r="Q83" s="40"/>
      <c r="R83" s="40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</row>
    <row r="84" spans="7:29" x14ac:dyDescent="0.2">
      <c r="G84" s="40"/>
      <c r="H84" s="40"/>
      <c r="I84" s="40"/>
      <c r="J84" s="40"/>
      <c r="K84" s="40"/>
      <c r="L84" s="40"/>
      <c r="M84" s="40"/>
      <c r="N84" s="40"/>
      <c r="O84" s="40"/>
      <c r="P84" s="40"/>
      <c r="Q84" s="40"/>
      <c r="R84" s="40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</row>
    <row r="85" spans="7:29" x14ac:dyDescent="0.2">
      <c r="G85" s="40"/>
      <c r="H85" s="40"/>
      <c r="I85" s="40"/>
      <c r="J85" s="40"/>
      <c r="K85" s="40"/>
      <c r="L85" s="40"/>
      <c r="M85" s="40"/>
      <c r="N85" s="40"/>
      <c r="O85" s="40"/>
      <c r="P85" s="40"/>
      <c r="Q85" s="40"/>
      <c r="R85" s="40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</row>
    <row r="86" spans="7:29" x14ac:dyDescent="0.2">
      <c r="G86" s="40"/>
      <c r="H86" s="40"/>
      <c r="I86" s="40"/>
      <c r="J86" s="40"/>
      <c r="K86" s="40"/>
      <c r="L86" s="40"/>
      <c r="M86" s="40"/>
      <c r="N86" s="40"/>
      <c r="O86" s="40"/>
      <c r="P86" s="40"/>
      <c r="Q86" s="40"/>
      <c r="R86" s="40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</row>
    <row r="87" spans="7:29" x14ac:dyDescent="0.2">
      <c r="G87" s="40"/>
      <c r="H87" s="40"/>
      <c r="I87" s="40"/>
      <c r="J87" s="40"/>
      <c r="K87" s="40"/>
      <c r="L87" s="40"/>
      <c r="M87" s="40"/>
      <c r="N87" s="40"/>
      <c r="O87" s="40"/>
      <c r="P87" s="40"/>
      <c r="Q87" s="40"/>
      <c r="R87" s="40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</row>
    <row r="88" spans="7:29" x14ac:dyDescent="0.2">
      <c r="G88" s="40"/>
      <c r="H88" s="40"/>
      <c r="I88" s="40"/>
      <c r="J88" s="40"/>
      <c r="K88" s="40"/>
      <c r="L88" s="40"/>
      <c r="M88" s="40"/>
      <c r="N88" s="40"/>
      <c r="O88" s="40"/>
      <c r="P88" s="40"/>
      <c r="Q88" s="40"/>
      <c r="R88" s="40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</row>
    <row r="89" spans="7:29" x14ac:dyDescent="0.2">
      <c r="G89" s="40"/>
      <c r="H89" s="40"/>
      <c r="I89" s="40"/>
      <c r="J89" s="40"/>
      <c r="K89" s="40"/>
      <c r="L89" s="40"/>
      <c r="M89" s="40"/>
      <c r="N89" s="40"/>
      <c r="O89" s="40"/>
      <c r="P89" s="40"/>
      <c r="Q89" s="40"/>
      <c r="R89" s="40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</row>
    <row r="90" spans="7:29" x14ac:dyDescent="0.2">
      <c r="G90" s="40"/>
      <c r="H90" s="40"/>
      <c r="I90" s="40"/>
      <c r="J90" s="40"/>
      <c r="K90" s="40"/>
      <c r="L90" s="40"/>
      <c r="M90" s="40"/>
      <c r="N90" s="40"/>
      <c r="O90" s="40"/>
      <c r="P90" s="40"/>
      <c r="Q90" s="40"/>
      <c r="R90" s="40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</row>
    <row r="91" spans="7:29" x14ac:dyDescent="0.2">
      <c r="G91" s="40"/>
      <c r="H91" s="40"/>
      <c r="I91" s="40"/>
      <c r="J91" s="40"/>
      <c r="K91" s="40"/>
      <c r="L91" s="40"/>
      <c r="M91" s="40"/>
      <c r="N91" s="40"/>
      <c r="O91" s="40"/>
      <c r="P91" s="40"/>
      <c r="Q91" s="40"/>
      <c r="R91" s="40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</row>
    <row r="92" spans="7:29" x14ac:dyDescent="0.2">
      <c r="G92" s="40"/>
      <c r="H92" s="40"/>
      <c r="I92" s="40"/>
      <c r="J92" s="40"/>
      <c r="K92" s="40"/>
      <c r="L92" s="40"/>
      <c r="M92" s="40"/>
      <c r="N92" s="40"/>
      <c r="O92" s="40"/>
      <c r="P92" s="40"/>
      <c r="Q92" s="40"/>
      <c r="R92" s="40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</row>
    <row r="93" spans="7:29" x14ac:dyDescent="0.2">
      <c r="G93" s="40"/>
      <c r="H93" s="40"/>
      <c r="I93" s="40"/>
      <c r="J93" s="40"/>
      <c r="K93" s="40"/>
      <c r="L93" s="40"/>
      <c r="M93" s="40"/>
      <c r="N93" s="40"/>
      <c r="O93" s="40"/>
      <c r="P93" s="40"/>
      <c r="Q93" s="40"/>
      <c r="R93" s="40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</row>
    <row r="94" spans="7:29" x14ac:dyDescent="0.2">
      <c r="G94" s="40"/>
      <c r="H94" s="40"/>
      <c r="I94" s="40"/>
      <c r="J94" s="40"/>
      <c r="K94" s="40"/>
      <c r="L94" s="40"/>
      <c r="M94" s="40"/>
      <c r="N94" s="40"/>
      <c r="O94" s="40"/>
      <c r="P94" s="40"/>
      <c r="Q94" s="40"/>
      <c r="R94" s="40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</row>
    <row r="95" spans="7:29" x14ac:dyDescent="0.2">
      <c r="G95" s="40"/>
      <c r="H95" s="40"/>
      <c r="I95" s="40"/>
      <c r="J95" s="40"/>
      <c r="K95" s="40"/>
      <c r="L95" s="40"/>
      <c r="M95" s="40"/>
      <c r="N95" s="40"/>
      <c r="O95" s="40"/>
      <c r="P95" s="40"/>
      <c r="Q95" s="40"/>
      <c r="R95" s="40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</row>
    <row r="96" spans="7:29" x14ac:dyDescent="0.2">
      <c r="G96" s="40"/>
      <c r="H96" s="40"/>
      <c r="I96" s="40"/>
      <c r="J96" s="40"/>
      <c r="K96" s="40"/>
      <c r="L96" s="40"/>
      <c r="M96" s="40"/>
      <c r="N96" s="40"/>
      <c r="O96" s="40"/>
      <c r="P96" s="40"/>
      <c r="Q96" s="40"/>
      <c r="R96" s="40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</row>
    <row r="97" spans="7:29" x14ac:dyDescent="0.2">
      <c r="G97" s="40"/>
      <c r="H97" s="40"/>
      <c r="I97" s="40"/>
      <c r="J97" s="40"/>
      <c r="K97" s="40"/>
      <c r="L97" s="40"/>
      <c r="M97" s="40"/>
      <c r="N97" s="40"/>
      <c r="O97" s="40"/>
      <c r="P97" s="40"/>
      <c r="Q97" s="40"/>
      <c r="R97" s="40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</row>
    <row r="98" spans="7:29" x14ac:dyDescent="0.2"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  <c r="R98" s="40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</row>
    <row r="99" spans="7:29" x14ac:dyDescent="0.2"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  <c r="S99" s="40"/>
      <c r="T99" s="40"/>
      <c r="U99" s="40"/>
      <c r="V99" s="40"/>
      <c r="W99" s="40"/>
      <c r="X99" s="40"/>
      <c r="Y99" s="40"/>
      <c r="Z99" s="40"/>
      <c r="AA99" s="40"/>
      <c r="AB99" s="40"/>
      <c r="AC99" s="40"/>
    </row>
    <row r="100" spans="7:29" x14ac:dyDescent="0.2">
      <c r="G100" s="40"/>
      <c r="H100" s="40"/>
      <c r="I100" s="40"/>
      <c r="J100" s="40"/>
      <c r="K100" s="40"/>
      <c r="L100" s="40"/>
      <c r="M100" s="40"/>
      <c r="N100" s="40"/>
      <c r="O100" s="40"/>
      <c r="P100" s="40"/>
      <c r="Q100" s="40"/>
      <c r="R100" s="40"/>
      <c r="S100" s="40"/>
      <c r="T100" s="40"/>
      <c r="U100" s="40"/>
      <c r="V100" s="40"/>
      <c r="W100" s="40"/>
      <c r="X100" s="40"/>
      <c r="Y100" s="40"/>
      <c r="Z100" s="40"/>
      <c r="AA100" s="40"/>
      <c r="AB100" s="40"/>
      <c r="AC100" s="40"/>
    </row>
    <row r="101" spans="7:29" x14ac:dyDescent="0.2"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40"/>
      <c r="S101" s="40"/>
      <c r="T101" s="40"/>
      <c r="U101" s="40"/>
      <c r="V101" s="40"/>
      <c r="W101" s="40"/>
      <c r="X101" s="40"/>
      <c r="Y101" s="40"/>
      <c r="Z101" s="40"/>
      <c r="AA101" s="40"/>
      <c r="AB101" s="40"/>
      <c r="AC101" s="40"/>
    </row>
    <row r="102" spans="7:29" x14ac:dyDescent="0.2"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  <c r="T102" s="40"/>
      <c r="U102" s="40"/>
      <c r="V102" s="40"/>
      <c r="W102" s="40"/>
      <c r="X102" s="40"/>
      <c r="Y102" s="40"/>
      <c r="Z102" s="40"/>
      <c r="AA102" s="40"/>
      <c r="AB102" s="40"/>
      <c r="AC102" s="40"/>
    </row>
    <row r="103" spans="7:29" x14ac:dyDescent="0.2"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  <c r="T103" s="40"/>
      <c r="U103" s="40"/>
      <c r="V103" s="40"/>
      <c r="W103" s="40"/>
      <c r="X103" s="40"/>
      <c r="Y103" s="40"/>
      <c r="Z103" s="40"/>
      <c r="AA103" s="40"/>
      <c r="AB103" s="40"/>
      <c r="AC103" s="40"/>
    </row>
    <row r="104" spans="7:29" x14ac:dyDescent="0.2"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  <c r="T104" s="40"/>
      <c r="U104" s="40"/>
      <c r="V104" s="40"/>
      <c r="W104" s="40"/>
      <c r="X104" s="40"/>
      <c r="Y104" s="40"/>
      <c r="Z104" s="40"/>
      <c r="AA104" s="40"/>
      <c r="AB104" s="40"/>
      <c r="AC104" s="40"/>
    </row>
    <row r="105" spans="7:29" x14ac:dyDescent="0.2">
      <c r="G105" s="40"/>
      <c r="H105" s="40"/>
      <c r="I105" s="40"/>
      <c r="J105" s="40"/>
      <c r="K105" s="40"/>
      <c r="L105" s="40"/>
      <c r="M105" s="40"/>
      <c r="N105" s="40"/>
      <c r="O105" s="40"/>
      <c r="P105" s="40"/>
      <c r="Q105" s="40"/>
      <c r="R105" s="40"/>
      <c r="S105" s="40"/>
      <c r="T105" s="40"/>
      <c r="U105" s="40"/>
      <c r="V105" s="40"/>
      <c r="W105" s="40"/>
      <c r="X105" s="40"/>
      <c r="Y105" s="40"/>
      <c r="Z105" s="40"/>
      <c r="AA105" s="40"/>
      <c r="AB105" s="40"/>
      <c r="AC105" s="40"/>
    </row>
    <row r="106" spans="7:29" x14ac:dyDescent="0.2">
      <c r="G106" s="40"/>
      <c r="H106" s="40"/>
      <c r="I106" s="40"/>
      <c r="J106" s="40"/>
      <c r="K106" s="40"/>
      <c r="L106" s="40"/>
      <c r="M106" s="40"/>
      <c r="N106" s="40"/>
      <c r="O106" s="40"/>
      <c r="P106" s="40"/>
      <c r="Q106" s="40"/>
      <c r="R106" s="40"/>
      <c r="S106" s="40"/>
      <c r="T106" s="40"/>
      <c r="U106" s="40"/>
      <c r="V106" s="40"/>
      <c r="W106" s="40"/>
      <c r="X106" s="40"/>
      <c r="Y106" s="40"/>
      <c r="Z106" s="40"/>
      <c r="AA106" s="40"/>
      <c r="AB106" s="40"/>
      <c r="AC106" s="40"/>
    </row>
    <row r="107" spans="7:29" x14ac:dyDescent="0.2">
      <c r="G107" s="40"/>
      <c r="H107" s="40"/>
      <c r="I107" s="40"/>
      <c r="J107" s="40"/>
      <c r="K107" s="40"/>
      <c r="L107" s="40"/>
      <c r="M107" s="40"/>
      <c r="N107" s="40"/>
      <c r="O107" s="40"/>
      <c r="P107" s="40"/>
      <c r="Q107" s="40"/>
      <c r="R107" s="40"/>
      <c r="S107" s="40"/>
      <c r="T107" s="40"/>
      <c r="U107" s="40"/>
      <c r="V107" s="40"/>
      <c r="W107" s="40"/>
      <c r="X107" s="40"/>
      <c r="Y107" s="40"/>
      <c r="Z107" s="40"/>
      <c r="AA107" s="40"/>
      <c r="AB107" s="40"/>
      <c r="AC107" s="40"/>
    </row>
    <row r="108" spans="7:29" x14ac:dyDescent="0.2">
      <c r="G108" s="40"/>
      <c r="H108" s="40"/>
      <c r="I108" s="40"/>
      <c r="J108" s="40"/>
      <c r="K108" s="40"/>
      <c r="L108" s="40"/>
      <c r="M108" s="40"/>
      <c r="N108" s="40"/>
      <c r="O108" s="40"/>
      <c r="P108" s="40"/>
      <c r="Q108" s="40"/>
      <c r="R108" s="40"/>
      <c r="S108" s="40"/>
      <c r="T108" s="40"/>
      <c r="U108" s="40"/>
      <c r="V108" s="40"/>
      <c r="W108" s="40"/>
      <c r="X108" s="40"/>
      <c r="Y108" s="40"/>
      <c r="Z108" s="40"/>
      <c r="AA108" s="40"/>
      <c r="AB108" s="40"/>
      <c r="AC108" s="40"/>
    </row>
    <row r="109" spans="7:29" x14ac:dyDescent="0.2">
      <c r="G109" s="40"/>
      <c r="H109" s="40"/>
      <c r="I109" s="40"/>
      <c r="J109" s="40"/>
      <c r="K109" s="40"/>
      <c r="L109" s="40"/>
      <c r="M109" s="40"/>
      <c r="N109" s="40"/>
      <c r="O109" s="40"/>
      <c r="P109" s="40"/>
      <c r="Q109" s="40"/>
      <c r="R109" s="40"/>
      <c r="S109" s="40"/>
      <c r="T109" s="40"/>
      <c r="U109" s="40"/>
      <c r="V109" s="40"/>
      <c r="W109" s="40"/>
      <c r="X109" s="40"/>
      <c r="Y109" s="40"/>
      <c r="Z109" s="40"/>
      <c r="AA109" s="40"/>
      <c r="AB109" s="40"/>
      <c r="AC109" s="40"/>
    </row>
    <row r="110" spans="7:29" x14ac:dyDescent="0.2">
      <c r="G110" s="40"/>
      <c r="H110" s="40"/>
      <c r="I110" s="40"/>
      <c r="J110" s="40"/>
      <c r="K110" s="40"/>
      <c r="L110" s="40"/>
      <c r="M110" s="40"/>
      <c r="N110" s="40"/>
      <c r="O110" s="40"/>
      <c r="P110" s="40"/>
      <c r="Q110" s="40"/>
      <c r="R110" s="40"/>
      <c r="S110" s="40"/>
      <c r="T110" s="40"/>
      <c r="U110" s="40"/>
      <c r="V110" s="40"/>
      <c r="W110" s="40"/>
      <c r="X110" s="40"/>
      <c r="Y110" s="40"/>
      <c r="Z110" s="40"/>
      <c r="AA110" s="40"/>
      <c r="AB110" s="40"/>
      <c r="AC110" s="40"/>
    </row>
    <row r="111" spans="7:29" x14ac:dyDescent="0.2">
      <c r="G111" s="40"/>
      <c r="H111" s="40"/>
      <c r="I111" s="40"/>
      <c r="J111" s="40"/>
      <c r="K111" s="40"/>
      <c r="L111" s="40"/>
      <c r="M111" s="40"/>
      <c r="N111" s="40"/>
      <c r="O111" s="40"/>
      <c r="P111" s="40"/>
      <c r="Q111" s="40"/>
      <c r="R111" s="40"/>
      <c r="S111" s="40"/>
      <c r="T111" s="40"/>
      <c r="U111" s="40"/>
      <c r="V111" s="40"/>
      <c r="W111" s="40"/>
      <c r="X111" s="40"/>
      <c r="Y111" s="40"/>
      <c r="Z111" s="40"/>
      <c r="AA111" s="40"/>
      <c r="AB111" s="40"/>
      <c r="AC111" s="40"/>
    </row>
    <row r="112" spans="7:29" x14ac:dyDescent="0.2">
      <c r="G112" s="40"/>
      <c r="H112" s="40"/>
      <c r="I112" s="40"/>
      <c r="J112" s="40"/>
      <c r="K112" s="40"/>
      <c r="L112" s="40"/>
      <c r="M112" s="40"/>
      <c r="N112" s="40"/>
      <c r="O112" s="40"/>
      <c r="P112" s="40"/>
      <c r="Q112" s="40"/>
      <c r="R112" s="40"/>
      <c r="S112" s="40"/>
      <c r="T112" s="40"/>
      <c r="U112" s="40"/>
      <c r="V112" s="40"/>
      <c r="W112" s="40"/>
      <c r="X112" s="40"/>
      <c r="Y112" s="40"/>
      <c r="Z112" s="40"/>
      <c r="AA112" s="40"/>
      <c r="AB112" s="40"/>
      <c r="AC112" s="40"/>
    </row>
    <row r="113" spans="7:29" x14ac:dyDescent="0.2">
      <c r="G113" s="40"/>
      <c r="H113" s="40"/>
      <c r="I113" s="40"/>
      <c r="J113" s="40"/>
      <c r="K113" s="40"/>
      <c r="L113" s="40"/>
      <c r="M113" s="40"/>
      <c r="N113" s="40"/>
      <c r="O113" s="40"/>
      <c r="P113" s="40"/>
      <c r="Q113" s="40"/>
      <c r="R113" s="40"/>
      <c r="S113" s="40"/>
      <c r="T113" s="40"/>
      <c r="U113" s="40"/>
      <c r="V113" s="40"/>
      <c r="W113" s="40"/>
      <c r="X113" s="40"/>
      <c r="Y113" s="40"/>
      <c r="Z113" s="40"/>
      <c r="AA113" s="40"/>
      <c r="AB113" s="40"/>
      <c r="AC113" s="40"/>
    </row>
    <row r="114" spans="7:29" x14ac:dyDescent="0.2">
      <c r="G114" s="40"/>
      <c r="H114" s="40"/>
      <c r="I114" s="40"/>
      <c r="J114" s="40"/>
      <c r="K114" s="40"/>
      <c r="L114" s="40"/>
      <c r="M114" s="40"/>
      <c r="N114" s="40"/>
      <c r="O114" s="40"/>
      <c r="P114" s="40"/>
      <c r="Q114" s="40"/>
      <c r="R114" s="40"/>
      <c r="S114" s="40"/>
      <c r="T114" s="40"/>
      <c r="U114" s="40"/>
      <c r="V114" s="40"/>
      <c r="W114" s="40"/>
      <c r="X114" s="40"/>
      <c r="Y114" s="40"/>
      <c r="Z114" s="40"/>
      <c r="AA114" s="40"/>
      <c r="AB114" s="40"/>
      <c r="AC114" s="40"/>
    </row>
    <row r="115" spans="7:29" x14ac:dyDescent="0.2">
      <c r="G115" s="40"/>
      <c r="H115" s="40"/>
      <c r="I115" s="40"/>
      <c r="J115" s="40"/>
      <c r="K115" s="40"/>
      <c r="L115" s="40"/>
      <c r="M115" s="40"/>
      <c r="N115" s="40"/>
      <c r="O115" s="40"/>
      <c r="P115" s="40"/>
      <c r="Q115" s="40"/>
      <c r="R115" s="40"/>
      <c r="S115" s="40"/>
      <c r="T115" s="40"/>
      <c r="U115" s="40"/>
      <c r="V115" s="40"/>
      <c r="W115" s="40"/>
      <c r="X115" s="40"/>
      <c r="Y115" s="40"/>
      <c r="Z115" s="40"/>
      <c r="AA115" s="40"/>
      <c r="AB115" s="40"/>
      <c r="AC115" s="40"/>
    </row>
    <row r="116" spans="7:29" x14ac:dyDescent="0.2">
      <c r="G116" s="40"/>
      <c r="H116" s="40"/>
      <c r="I116" s="40"/>
      <c r="J116" s="40"/>
      <c r="K116" s="40"/>
      <c r="L116" s="40"/>
      <c r="M116" s="40"/>
      <c r="N116" s="40"/>
      <c r="O116" s="40"/>
      <c r="P116" s="40"/>
      <c r="Q116" s="40"/>
      <c r="R116" s="40"/>
      <c r="S116" s="40"/>
      <c r="T116" s="40"/>
      <c r="U116" s="40"/>
      <c r="V116" s="40"/>
      <c r="W116" s="40"/>
      <c r="X116" s="40"/>
      <c r="Y116" s="40"/>
      <c r="Z116" s="40"/>
      <c r="AA116" s="40"/>
      <c r="AB116" s="40"/>
      <c r="AC116" s="40"/>
    </row>
    <row r="117" spans="7:29" x14ac:dyDescent="0.2">
      <c r="G117" s="40"/>
      <c r="H117" s="40"/>
      <c r="I117" s="40"/>
      <c r="J117" s="40"/>
      <c r="K117" s="40"/>
      <c r="L117" s="40"/>
      <c r="M117" s="40"/>
      <c r="N117" s="40"/>
      <c r="O117" s="40"/>
      <c r="P117" s="40"/>
      <c r="Q117" s="40"/>
      <c r="R117" s="40"/>
      <c r="S117" s="40"/>
      <c r="T117" s="40"/>
      <c r="U117" s="40"/>
      <c r="V117" s="40"/>
      <c r="W117" s="40"/>
      <c r="X117" s="40"/>
      <c r="Y117" s="40"/>
      <c r="Z117" s="40"/>
      <c r="AA117" s="40"/>
      <c r="AB117" s="40"/>
      <c r="AC117" s="40"/>
    </row>
    <row r="118" spans="7:29" x14ac:dyDescent="0.2">
      <c r="G118" s="40"/>
      <c r="H118" s="40"/>
      <c r="I118" s="40"/>
      <c r="J118" s="40"/>
      <c r="K118" s="40"/>
      <c r="L118" s="40"/>
      <c r="M118" s="40"/>
      <c r="N118" s="40"/>
      <c r="O118" s="40"/>
      <c r="P118" s="40"/>
      <c r="Q118" s="40"/>
      <c r="R118" s="40"/>
      <c r="S118" s="40"/>
      <c r="T118" s="40"/>
      <c r="U118" s="40"/>
      <c r="V118" s="40"/>
      <c r="W118" s="40"/>
      <c r="X118" s="40"/>
      <c r="Y118" s="40"/>
      <c r="Z118" s="40"/>
      <c r="AA118" s="40"/>
      <c r="AB118" s="40"/>
      <c r="AC118" s="40"/>
    </row>
    <row r="119" spans="7:29" x14ac:dyDescent="0.2">
      <c r="G119" s="40"/>
      <c r="H119" s="40"/>
      <c r="I119" s="40"/>
      <c r="J119" s="40"/>
      <c r="K119" s="40"/>
      <c r="L119" s="40"/>
      <c r="M119" s="40"/>
      <c r="N119" s="40"/>
      <c r="O119" s="40"/>
      <c r="P119" s="40"/>
      <c r="Q119" s="40"/>
      <c r="R119" s="40"/>
      <c r="S119" s="40"/>
      <c r="T119" s="40"/>
      <c r="U119" s="40"/>
      <c r="V119" s="40"/>
      <c r="W119" s="40"/>
      <c r="X119" s="40"/>
      <c r="Y119" s="40"/>
      <c r="Z119" s="40"/>
      <c r="AA119" s="40"/>
      <c r="AB119" s="40"/>
      <c r="AC119" s="40"/>
    </row>
    <row r="120" spans="7:29" x14ac:dyDescent="0.2">
      <c r="G120" s="40"/>
      <c r="H120" s="40"/>
      <c r="I120" s="40"/>
      <c r="J120" s="40"/>
      <c r="K120" s="40"/>
      <c r="L120" s="40"/>
      <c r="M120" s="40"/>
      <c r="N120" s="40"/>
      <c r="O120" s="40"/>
      <c r="P120" s="40"/>
      <c r="Q120" s="40"/>
      <c r="R120" s="40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</row>
    <row r="121" spans="7:29" x14ac:dyDescent="0.2">
      <c r="G121" s="40"/>
      <c r="H121" s="40"/>
      <c r="I121" s="40"/>
      <c r="J121" s="40"/>
      <c r="K121" s="40"/>
      <c r="L121" s="40"/>
      <c r="M121" s="40"/>
      <c r="N121" s="40"/>
      <c r="O121" s="40"/>
      <c r="P121" s="40"/>
      <c r="Q121" s="40"/>
      <c r="R121" s="40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</row>
    <row r="122" spans="7:29" x14ac:dyDescent="0.2">
      <c r="G122" s="40"/>
      <c r="H122" s="40"/>
      <c r="I122" s="40"/>
      <c r="J122" s="40"/>
      <c r="K122" s="40"/>
      <c r="L122" s="40"/>
      <c r="M122" s="40"/>
      <c r="N122" s="40"/>
      <c r="O122" s="40"/>
      <c r="P122" s="40"/>
      <c r="Q122" s="40"/>
      <c r="R122" s="40"/>
      <c r="S122" s="40"/>
      <c r="T122" s="40"/>
      <c r="U122" s="40"/>
      <c r="V122" s="40"/>
      <c r="W122" s="40"/>
      <c r="X122" s="40"/>
      <c r="Y122" s="40"/>
      <c r="Z122" s="40"/>
      <c r="AA122" s="40"/>
      <c r="AB122" s="40"/>
      <c r="AC122" s="40"/>
    </row>
    <row r="123" spans="7:29" x14ac:dyDescent="0.2">
      <c r="G123" s="40"/>
      <c r="H123" s="40"/>
      <c r="I123" s="40"/>
      <c r="J123" s="40"/>
      <c r="K123" s="40"/>
      <c r="L123" s="40"/>
      <c r="M123" s="40"/>
      <c r="N123" s="40"/>
      <c r="O123" s="40"/>
      <c r="P123" s="40"/>
      <c r="Q123" s="40"/>
      <c r="R123" s="40"/>
      <c r="S123" s="40"/>
      <c r="T123" s="40"/>
      <c r="U123" s="40"/>
      <c r="V123" s="40"/>
      <c r="W123" s="40"/>
      <c r="X123" s="40"/>
      <c r="Y123" s="40"/>
      <c r="Z123" s="40"/>
      <c r="AA123" s="40"/>
      <c r="AB123" s="40"/>
      <c r="AC123" s="40"/>
    </row>
    <row r="124" spans="7:29" x14ac:dyDescent="0.2">
      <c r="G124" s="40"/>
      <c r="H124" s="40"/>
      <c r="I124" s="40"/>
      <c r="J124" s="40"/>
      <c r="K124" s="40"/>
      <c r="L124" s="40"/>
      <c r="M124" s="40"/>
      <c r="N124" s="40"/>
      <c r="O124" s="40"/>
      <c r="P124" s="40"/>
      <c r="Q124" s="40"/>
      <c r="R124" s="40"/>
      <c r="S124" s="40"/>
      <c r="T124" s="40"/>
      <c r="U124" s="40"/>
      <c r="V124" s="40"/>
      <c r="W124" s="40"/>
      <c r="X124" s="40"/>
      <c r="Y124" s="40"/>
      <c r="Z124" s="40"/>
      <c r="AA124" s="40"/>
      <c r="AB124" s="40"/>
      <c r="AC124" s="40"/>
    </row>
    <row r="125" spans="7:29" x14ac:dyDescent="0.2">
      <c r="G125" s="40"/>
      <c r="H125" s="40"/>
      <c r="I125" s="40"/>
      <c r="J125" s="40"/>
      <c r="K125" s="40"/>
      <c r="L125" s="40"/>
      <c r="M125" s="40"/>
      <c r="N125" s="40"/>
      <c r="O125" s="40"/>
      <c r="P125" s="40"/>
      <c r="Q125" s="40"/>
      <c r="R125" s="40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</row>
    <row r="126" spans="7:29" x14ac:dyDescent="0.2">
      <c r="G126" s="40"/>
      <c r="H126" s="40"/>
      <c r="I126" s="40"/>
      <c r="J126" s="40"/>
      <c r="K126" s="40"/>
      <c r="L126" s="40"/>
      <c r="M126" s="40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</row>
    <row r="127" spans="7:29" x14ac:dyDescent="0.2">
      <c r="G127" s="40"/>
      <c r="H127" s="40"/>
      <c r="I127" s="40"/>
      <c r="J127" s="40"/>
      <c r="K127" s="40"/>
      <c r="L127" s="40"/>
      <c r="M127" s="40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</row>
    <row r="128" spans="7:29" x14ac:dyDescent="0.2">
      <c r="G128" s="40"/>
      <c r="H128" s="40"/>
      <c r="I128" s="40"/>
      <c r="J128" s="40"/>
      <c r="K128" s="40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</row>
    <row r="129" spans="7:29" x14ac:dyDescent="0.2">
      <c r="G129" s="40"/>
      <c r="H129" s="40"/>
      <c r="I129" s="40"/>
      <c r="J129" s="40"/>
      <c r="K129" s="40"/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</row>
    <row r="130" spans="7:29" x14ac:dyDescent="0.2">
      <c r="G130" s="40"/>
      <c r="H130" s="40"/>
      <c r="I130" s="40"/>
      <c r="J130" s="40"/>
      <c r="K130" s="40"/>
      <c r="L130" s="40"/>
      <c r="M130" s="40"/>
      <c r="N130" s="40"/>
      <c r="O130" s="40"/>
      <c r="P130" s="40"/>
      <c r="Q130" s="40"/>
      <c r="R130" s="40"/>
      <c r="S130" s="40"/>
      <c r="T130" s="40"/>
      <c r="U130" s="40"/>
      <c r="V130" s="40"/>
      <c r="W130" s="40"/>
      <c r="X130" s="40"/>
      <c r="Y130" s="40"/>
      <c r="Z130" s="40"/>
      <c r="AA130" s="40"/>
      <c r="AB130" s="40"/>
      <c r="AC130" s="40"/>
    </row>
    <row r="131" spans="7:29" x14ac:dyDescent="0.2">
      <c r="G131" s="40"/>
      <c r="H131" s="40"/>
      <c r="I131" s="40"/>
      <c r="J131" s="40"/>
      <c r="K131" s="40"/>
      <c r="L131" s="40"/>
      <c r="M131" s="40"/>
      <c r="N131" s="40"/>
      <c r="O131" s="40"/>
      <c r="P131" s="40"/>
      <c r="Q131" s="40"/>
      <c r="R131" s="40"/>
      <c r="S131" s="40"/>
      <c r="T131" s="40"/>
      <c r="U131" s="40"/>
      <c r="V131" s="40"/>
      <c r="W131" s="40"/>
      <c r="X131" s="40"/>
      <c r="Y131" s="40"/>
      <c r="Z131" s="40"/>
      <c r="AA131" s="40"/>
      <c r="AB131" s="40"/>
      <c r="AC131" s="40"/>
    </row>
    <row r="132" spans="7:29" x14ac:dyDescent="0.2">
      <c r="G132" s="40"/>
      <c r="H132" s="40"/>
      <c r="I132" s="40"/>
      <c r="J132" s="40"/>
      <c r="K132" s="40"/>
      <c r="L132" s="40"/>
      <c r="M132" s="40"/>
      <c r="N132" s="40"/>
      <c r="O132" s="40"/>
      <c r="P132" s="40"/>
      <c r="Q132" s="40"/>
      <c r="R132" s="40"/>
      <c r="S132" s="40"/>
      <c r="T132" s="40"/>
      <c r="U132" s="40"/>
      <c r="V132" s="40"/>
      <c r="W132" s="40"/>
      <c r="X132" s="40"/>
      <c r="Y132" s="40"/>
      <c r="Z132" s="40"/>
      <c r="AA132" s="40"/>
      <c r="AB132" s="40"/>
      <c r="AC132" s="40"/>
    </row>
    <row r="133" spans="7:29" x14ac:dyDescent="0.2">
      <c r="G133" s="40"/>
      <c r="H133" s="40"/>
      <c r="I133" s="40"/>
      <c r="J133" s="40"/>
      <c r="K133" s="40"/>
      <c r="L133" s="40"/>
      <c r="M133" s="40"/>
      <c r="N133" s="40"/>
      <c r="O133" s="40"/>
      <c r="P133" s="40"/>
      <c r="Q133" s="40"/>
      <c r="R133" s="40"/>
      <c r="S133" s="40"/>
      <c r="T133" s="40"/>
      <c r="U133" s="40"/>
      <c r="V133" s="40"/>
      <c r="W133" s="40"/>
      <c r="X133" s="40"/>
      <c r="Y133" s="40"/>
      <c r="Z133" s="40"/>
      <c r="AA133" s="40"/>
      <c r="AB133" s="40"/>
      <c r="AC133" s="40"/>
    </row>
    <row r="134" spans="7:29" x14ac:dyDescent="0.2">
      <c r="G134" s="40"/>
      <c r="H134" s="40"/>
      <c r="I134" s="40"/>
      <c r="J134" s="40"/>
      <c r="K134" s="40"/>
      <c r="L134" s="40"/>
      <c r="M134" s="40"/>
      <c r="N134" s="40"/>
      <c r="O134" s="40"/>
      <c r="P134" s="40"/>
      <c r="Q134" s="40"/>
      <c r="R134" s="40"/>
      <c r="S134" s="40"/>
      <c r="T134" s="40"/>
      <c r="U134" s="40"/>
      <c r="V134" s="40"/>
      <c r="W134" s="40"/>
      <c r="X134" s="40"/>
      <c r="Y134" s="40"/>
      <c r="Z134" s="40"/>
      <c r="AA134" s="40"/>
      <c r="AB134" s="40"/>
      <c r="AC134" s="40"/>
    </row>
    <row r="135" spans="7:29" x14ac:dyDescent="0.2">
      <c r="G135" s="40"/>
      <c r="H135" s="40"/>
      <c r="I135" s="40"/>
      <c r="J135" s="40"/>
      <c r="K135" s="40"/>
      <c r="L135" s="40"/>
      <c r="M135" s="40"/>
      <c r="N135" s="40"/>
      <c r="O135" s="40"/>
      <c r="P135" s="40"/>
      <c r="Q135" s="40"/>
      <c r="R135" s="40"/>
      <c r="S135" s="40"/>
      <c r="T135" s="40"/>
      <c r="U135" s="40"/>
      <c r="V135" s="40"/>
      <c r="W135" s="40"/>
      <c r="X135" s="40"/>
      <c r="Y135" s="40"/>
      <c r="Z135" s="40"/>
      <c r="AA135" s="40"/>
      <c r="AB135" s="40"/>
      <c r="AC135" s="40"/>
    </row>
    <row r="136" spans="7:29" x14ac:dyDescent="0.2">
      <c r="G136" s="40"/>
      <c r="H136" s="40"/>
      <c r="I136" s="40"/>
      <c r="J136" s="40"/>
      <c r="K136" s="40"/>
      <c r="L136" s="40"/>
      <c r="M136" s="40"/>
      <c r="N136" s="40"/>
      <c r="O136" s="40"/>
      <c r="P136" s="40"/>
      <c r="Q136" s="40"/>
      <c r="R136" s="40"/>
      <c r="S136" s="40"/>
      <c r="T136" s="40"/>
      <c r="U136" s="40"/>
      <c r="V136" s="40"/>
      <c r="W136" s="40"/>
      <c r="X136" s="40"/>
      <c r="Y136" s="40"/>
      <c r="Z136" s="40"/>
      <c r="AA136" s="40"/>
      <c r="AB136" s="40"/>
      <c r="AC136" s="40"/>
    </row>
    <row r="137" spans="7:29" x14ac:dyDescent="0.2">
      <c r="G137" s="40"/>
      <c r="H137" s="40"/>
      <c r="I137" s="40"/>
      <c r="J137" s="40"/>
      <c r="K137" s="40"/>
      <c r="L137" s="40"/>
      <c r="M137" s="40"/>
      <c r="N137" s="40"/>
      <c r="O137" s="40"/>
      <c r="P137" s="40"/>
      <c r="Q137" s="40"/>
      <c r="R137" s="40"/>
      <c r="S137" s="40"/>
      <c r="T137" s="40"/>
      <c r="U137" s="40"/>
      <c r="V137" s="40"/>
      <c r="W137" s="40"/>
      <c r="X137" s="40"/>
      <c r="Y137" s="40"/>
      <c r="Z137" s="40"/>
      <c r="AA137" s="40"/>
      <c r="AB137" s="40"/>
      <c r="AC137" s="40"/>
    </row>
    <row r="138" spans="7:29" x14ac:dyDescent="0.2">
      <c r="G138" s="40"/>
      <c r="H138" s="40"/>
      <c r="I138" s="40"/>
      <c r="J138" s="40"/>
      <c r="K138" s="40"/>
      <c r="L138" s="40"/>
      <c r="M138" s="40"/>
      <c r="N138" s="40"/>
      <c r="O138" s="40"/>
      <c r="P138" s="40"/>
      <c r="Q138" s="40"/>
      <c r="R138" s="40"/>
      <c r="S138" s="40"/>
      <c r="T138" s="40"/>
      <c r="U138" s="40"/>
      <c r="V138" s="40"/>
      <c r="W138" s="40"/>
      <c r="X138" s="40"/>
      <c r="Y138" s="40"/>
      <c r="Z138" s="40"/>
      <c r="AA138" s="40"/>
      <c r="AB138" s="40"/>
      <c r="AC138" s="40"/>
    </row>
    <row r="139" spans="7:29" x14ac:dyDescent="0.2">
      <c r="G139" s="40"/>
      <c r="H139" s="40"/>
      <c r="I139" s="40"/>
      <c r="J139" s="40"/>
      <c r="K139" s="40"/>
      <c r="L139" s="40"/>
      <c r="M139" s="40"/>
      <c r="N139" s="40"/>
      <c r="O139" s="40"/>
      <c r="P139" s="40"/>
      <c r="Q139" s="40"/>
      <c r="R139" s="40"/>
      <c r="S139" s="40"/>
      <c r="T139" s="40"/>
      <c r="U139" s="40"/>
      <c r="V139" s="40"/>
      <c r="W139" s="40"/>
      <c r="X139" s="40"/>
      <c r="Y139" s="40"/>
      <c r="Z139" s="40"/>
      <c r="AA139" s="40"/>
      <c r="AB139" s="40"/>
      <c r="AC139" s="40"/>
    </row>
    <row r="140" spans="7:29" x14ac:dyDescent="0.2">
      <c r="G140" s="40"/>
      <c r="H140" s="40"/>
      <c r="I140" s="40"/>
      <c r="J140" s="40"/>
      <c r="K140" s="40"/>
      <c r="L140" s="40"/>
      <c r="M140" s="40"/>
      <c r="N140" s="40"/>
      <c r="O140" s="40"/>
      <c r="P140" s="40"/>
      <c r="Q140" s="40"/>
      <c r="R140" s="40"/>
      <c r="S140" s="40"/>
      <c r="T140" s="40"/>
      <c r="U140" s="40"/>
      <c r="V140" s="40"/>
      <c r="W140" s="40"/>
      <c r="X140" s="40"/>
      <c r="Y140" s="40"/>
      <c r="Z140" s="40"/>
      <c r="AA140" s="40"/>
      <c r="AB140" s="40"/>
      <c r="AC140" s="40"/>
    </row>
    <row r="141" spans="7:29" x14ac:dyDescent="0.2">
      <c r="G141" s="40"/>
      <c r="H141" s="40"/>
      <c r="I141" s="40"/>
      <c r="J141" s="40"/>
      <c r="K141" s="40"/>
      <c r="L141" s="40"/>
      <c r="M141" s="40"/>
      <c r="N141" s="40"/>
      <c r="O141" s="40"/>
      <c r="P141" s="40"/>
      <c r="Q141" s="40"/>
      <c r="R141" s="40"/>
      <c r="S141" s="40"/>
      <c r="T141" s="40"/>
      <c r="U141" s="40"/>
      <c r="V141" s="40"/>
      <c r="W141" s="40"/>
      <c r="X141" s="40"/>
      <c r="Y141" s="40"/>
      <c r="Z141" s="40"/>
      <c r="AA141" s="40"/>
      <c r="AB141" s="40"/>
      <c r="AC141" s="40"/>
    </row>
    <row r="142" spans="7:29" x14ac:dyDescent="0.2">
      <c r="G142" s="40"/>
      <c r="H142" s="40"/>
      <c r="I142" s="40"/>
      <c r="J142" s="40"/>
      <c r="K142" s="40"/>
      <c r="L142" s="40"/>
      <c r="M142" s="40"/>
      <c r="N142" s="40"/>
      <c r="O142" s="40"/>
      <c r="P142" s="40"/>
      <c r="Q142" s="40"/>
      <c r="R142" s="40"/>
      <c r="S142" s="40"/>
      <c r="T142" s="40"/>
      <c r="U142" s="40"/>
      <c r="V142" s="40"/>
      <c r="W142" s="40"/>
      <c r="X142" s="40"/>
      <c r="Y142" s="40"/>
      <c r="Z142" s="40"/>
      <c r="AA142" s="40"/>
      <c r="AB142" s="40"/>
      <c r="AC142" s="40"/>
    </row>
    <row r="143" spans="7:29" x14ac:dyDescent="0.2">
      <c r="G143" s="40"/>
      <c r="H143" s="40"/>
      <c r="I143" s="40"/>
      <c r="J143" s="40"/>
      <c r="K143" s="40"/>
      <c r="L143" s="40"/>
      <c r="M143" s="40"/>
      <c r="N143" s="40"/>
      <c r="O143" s="40"/>
      <c r="P143" s="40"/>
      <c r="Q143" s="40"/>
      <c r="R143" s="40"/>
      <c r="S143" s="40"/>
      <c r="T143" s="40"/>
      <c r="U143" s="40"/>
      <c r="V143" s="40"/>
      <c r="W143" s="40"/>
      <c r="X143" s="40"/>
      <c r="Y143" s="40"/>
      <c r="Z143" s="40"/>
      <c r="AA143" s="40"/>
      <c r="AB143" s="40"/>
      <c r="AC143" s="40"/>
    </row>
    <row r="144" spans="7:29" x14ac:dyDescent="0.2">
      <c r="G144" s="40"/>
      <c r="H144" s="40"/>
      <c r="I144" s="40"/>
      <c r="J144" s="40"/>
      <c r="K144" s="40"/>
      <c r="L144" s="40"/>
      <c r="M144" s="40"/>
      <c r="N144" s="40"/>
      <c r="O144" s="40"/>
      <c r="P144" s="40"/>
      <c r="Q144" s="40"/>
      <c r="R144" s="40"/>
      <c r="S144" s="40"/>
      <c r="T144" s="40"/>
      <c r="U144" s="40"/>
      <c r="V144" s="40"/>
      <c r="W144" s="40"/>
      <c r="X144" s="40"/>
      <c r="Y144" s="40"/>
      <c r="Z144" s="40"/>
      <c r="AA144" s="40"/>
      <c r="AB144" s="40"/>
      <c r="AC144" s="40"/>
    </row>
    <row r="145" spans="7:29" x14ac:dyDescent="0.2">
      <c r="G145" s="40"/>
      <c r="H145" s="40"/>
      <c r="I145" s="40"/>
      <c r="J145" s="40"/>
      <c r="K145" s="40"/>
      <c r="L145" s="40"/>
      <c r="M145" s="40"/>
      <c r="N145" s="40"/>
      <c r="O145" s="40"/>
      <c r="P145" s="40"/>
      <c r="Q145" s="40"/>
      <c r="R145" s="40"/>
      <c r="S145" s="40"/>
      <c r="T145" s="40"/>
      <c r="U145" s="40"/>
      <c r="V145" s="40"/>
      <c r="W145" s="40"/>
      <c r="X145" s="40"/>
      <c r="Y145" s="40"/>
      <c r="Z145" s="40"/>
      <c r="AA145" s="40"/>
      <c r="AB145" s="40"/>
      <c r="AC145" s="40"/>
    </row>
    <row r="146" spans="7:29" x14ac:dyDescent="0.2">
      <c r="G146" s="40"/>
      <c r="H146" s="40"/>
      <c r="I146" s="40"/>
      <c r="J146" s="40"/>
      <c r="K146" s="40"/>
      <c r="L146" s="40"/>
      <c r="M146" s="40"/>
      <c r="N146" s="40"/>
      <c r="O146" s="40"/>
      <c r="P146" s="40"/>
      <c r="Q146" s="40"/>
      <c r="R146" s="40"/>
      <c r="S146" s="40"/>
      <c r="T146" s="40"/>
      <c r="U146" s="40"/>
      <c r="V146" s="40"/>
      <c r="W146" s="40"/>
      <c r="X146" s="40"/>
      <c r="Y146" s="40"/>
      <c r="Z146" s="40"/>
      <c r="AA146" s="40"/>
      <c r="AB146" s="40"/>
      <c r="AC146" s="40"/>
    </row>
    <row r="147" spans="7:29" x14ac:dyDescent="0.2">
      <c r="G147" s="40"/>
      <c r="H147" s="40"/>
      <c r="I147" s="40"/>
      <c r="J147" s="40"/>
      <c r="K147" s="40"/>
      <c r="L147" s="40"/>
      <c r="M147" s="40"/>
      <c r="N147" s="40"/>
      <c r="O147" s="40"/>
      <c r="P147" s="40"/>
      <c r="Q147" s="40"/>
      <c r="R147" s="40"/>
      <c r="S147" s="40"/>
      <c r="T147" s="40"/>
      <c r="U147" s="40"/>
      <c r="V147" s="40"/>
      <c r="W147" s="40"/>
      <c r="X147" s="40"/>
      <c r="Y147" s="40"/>
      <c r="Z147" s="40"/>
      <c r="AA147" s="40"/>
      <c r="AB147" s="40"/>
      <c r="AC147" s="40"/>
    </row>
    <row r="148" spans="7:29" x14ac:dyDescent="0.2">
      <c r="G148" s="40"/>
      <c r="H148" s="40"/>
      <c r="I148" s="40"/>
      <c r="J148" s="40"/>
      <c r="K148" s="40"/>
      <c r="L148" s="40"/>
      <c r="M148" s="40"/>
      <c r="N148" s="40"/>
      <c r="O148" s="40"/>
      <c r="P148" s="40"/>
      <c r="Q148" s="40"/>
      <c r="R148" s="40"/>
      <c r="S148" s="40"/>
      <c r="T148" s="40"/>
      <c r="U148" s="40"/>
      <c r="V148" s="40"/>
      <c r="W148" s="40"/>
      <c r="X148" s="40"/>
      <c r="Y148" s="40"/>
      <c r="Z148" s="40"/>
      <c r="AA148" s="40"/>
      <c r="AB148" s="40"/>
      <c r="AC148" s="40"/>
    </row>
    <row r="149" spans="7:29" x14ac:dyDescent="0.2">
      <c r="G149" s="40"/>
      <c r="H149" s="40"/>
      <c r="I149" s="40"/>
      <c r="J149" s="40"/>
      <c r="K149" s="40"/>
      <c r="L149" s="40"/>
      <c r="M149" s="40"/>
      <c r="N149" s="40"/>
      <c r="O149" s="40"/>
      <c r="P149" s="40"/>
      <c r="Q149" s="40"/>
      <c r="R149" s="40"/>
      <c r="S149" s="40"/>
      <c r="T149" s="40"/>
      <c r="U149" s="40"/>
      <c r="V149" s="40"/>
      <c r="W149" s="40"/>
      <c r="X149" s="40"/>
      <c r="Y149" s="40"/>
      <c r="Z149" s="40"/>
      <c r="AA149" s="40"/>
      <c r="AB149" s="40"/>
      <c r="AC149" s="40"/>
    </row>
    <row r="150" spans="7:29" x14ac:dyDescent="0.2">
      <c r="G150" s="40"/>
      <c r="H150" s="40"/>
      <c r="I150" s="40"/>
      <c r="J150" s="40"/>
      <c r="K150" s="40"/>
      <c r="L150" s="40"/>
      <c r="M150" s="40"/>
      <c r="N150" s="40"/>
      <c r="O150" s="40"/>
      <c r="P150" s="40"/>
      <c r="Q150" s="40"/>
      <c r="R150" s="40"/>
      <c r="S150" s="40"/>
      <c r="T150" s="40"/>
      <c r="U150" s="40"/>
      <c r="V150" s="40"/>
      <c r="W150" s="40"/>
      <c r="X150" s="40"/>
      <c r="Y150" s="40"/>
      <c r="Z150" s="40"/>
      <c r="AA150" s="40"/>
      <c r="AB150" s="40"/>
      <c r="AC150" s="40"/>
    </row>
    <row r="151" spans="7:29" x14ac:dyDescent="0.2">
      <c r="G151" s="40"/>
      <c r="H151" s="40"/>
      <c r="I151" s="40"/>
      <c r="J151" s="40"/>
      <c r="K151" s="40"/>
      <c r="L151" s="40"/>
      <c r="M151" s="40"/>
      <c r="N151" s="40"/>
      <c r="O151" s="40"/>
      <c r="P151" s="40"/>
      <c r="Q151" s="40"/>
      <c r="R151" s="40"/>
      <c r="S151" s="40"/>
      <c r="T151" s="40"/>
      <c r="U151" s="40"/>
      <c r="V151" s="40"/>
      <c r="W151" s="40"/>
      <c r="X151" s="40"/>
      <c r="Y151" s="40"/>
      <c r="Z151" s="40"/>
      <c r="AA151" s="40"/>
      <c r="AB151" s="40"/>
      <c r="AC151" s="40"/>
    </row>
    <row r="152" spans="7:29" x14ac:dyDescent="0.2">
      <c r="G152" s="40"/>
      <c r="H152" s="40"/>
      <c r="I152" s="40"/>
      <c r="J152" s="40"/>
      <c r="K152" s="40"/>
      <c r="L152" s="40"/>
      <c r="M152" s="40"/>
      <c r="N152" s="40"/>
      <c r="O152" s="40"/>
      <c r="P152" s="40"/>
      <c r="Q152" s="40"/>
      <c r="R152" s="40"/>
      <c r="S152" s="40"/>
      <c r="T152" s="40"/>
      <c r="U152" s="40"/>
      <c r="V152" s="40"/>
      <c r="W152" s="40"/>
      <c r="X152" s="40"/>
      <c r="Y152" s="40"/>
      <c r="Z152" s="40"/>
      <c r="AA152" s="40"/>
      <c r="AB152" s="40"/>
      <c r="AC152" s="40"/>
    </row>
    <row r="153" spans="7:29" x14ac:dyDescent="0.2">
      <c r="G153" s="40"/>
      <c r="H153" s="40"/>
      <c r="I153" s="40"/>
      <c r="J153" s="40"/>
      <c r="K153" s="40"/>
      <c r="L153" s="40"/>
      <c r="M153" s="40"/>
      <c r="N153" s="40"/>
      <c r="O153" s="40"/>
      <c r="P153" s="40"/>
      <c r="Q153" s="40"/>
      <c r="R153" s="40"/>
      <c r="S153" s="40"/>
      <c r="T153" s="40"/>
      <c r="U153" s="40"/>
      <c r="V153" s="40"/>
      <c r="W153" s="40"/>
      <c r="X153" s="40"/>
      <c r="Y153" s="40"/>
      <c r="Z153" s="40"/>
      <c r="AA153" s="40"/>
      <c r="AB153" s="40"/>
      <c r="AC153" s="40"/>
    </row>
    <row r="154" spans="7:29" x14ac:dyDescent="0.2">
      <c r="G154" s="40"/>
      <c r="H154" s="40"/>
      <c r="I154" s="40"/>
      <c r="J154" s="40"/>
      <c r="K154" s="40"/>
      <c r="L154" s="40"/>
      <c r="M154" s="40"/>
      <c r="N154" s="40"/>
      <c r="O154" s="40"/>
      <c r="P154" s="40"/>
      <c r="Q154" s="40"/>
      <c r="R154" s="40"/>
      <c r="S154" s="40"/>
      <c r="T154" s="40"/>
      <c r="U154" s="40"/>
      <c r="V154" s="40"/>
      <c r="W154" s="40"/>
      <c r="X154" s="40"/>
      <c r="Y154" s="40"/>
      <c r="Z154" s="40"/>
      <c r="AA154" s="40"/>
      <c r="AB154" s="40"/>
      <c r="AC154" s="40"/>
    </row>
    <row r="155" spans="7:29" x14ac:dyDescent="0.2">
      <c r="G155" s="40"/>
      <c r="H155" s="40"/>
      <c r="I155" s="40"/>
      <c r="J155" s="40"/>
      <c r="K155" s="40"/>
      <c r="L155" s="40"/>
      <c r="M155" s="40"/>
      <c r="N155" s="40"/>
      <c r="O155" s="40"/>
      <c r="P155" s="40"/>
      <c r="Q155" s="40"/>
      <c r="R155" s="40"/>
      <c r="S155" s="40"/>
      <c r="T155" s="40"/>
      <c r="U155" s="40"/>
      <c r="V155" s="40"/>
      <c r="W155" s="40"/>
      <c r="X155" s="40"/>
      <c r="Y155" s="40"/>
      <c r="Z155" s="40"/>
      <c r="AA155" s="40"/>
      <c r="AB155" s="40"/>
      <c r="AC155" s="40"/>
    </row>
    <row r="156" spans="7:29" x14ac:dyDescent="0.2">
      <c r="G156" s="40"/>
      <c r="H156" s="40"/>
      <c r="I156" s="40"/>
      <c r="J156" s="40"/>
      <c r="K156" s="40"/>
      <c r="L156" s="40"/>
      <c r="M156" s="40"/>
      <c r="N156" s="40"/>
      <c r="O156" s="40"/>
      <c r="P156" s="40"/>
      <c r="Q156" s="40"/>
      <c r="R156" s="40"/>
      <c r="S156" s="40"/>
      <c r="T156" s="40"/>
      <c r="U156" s="40"/>
      <c r="V156" s="40"/>
      <c r="W156" s="40"/>
      <c r="X156" s="40"/>
      <c r="Y156" s="40"/>
      <c r="Z156" s="40"/>
      <c r="AA156" s="40"/>
      <c r="AB156" s="40"/>
      <c r="AC156" s="40"/>
    </row>
    <row r="157" spans="7:29" x14ac:dyDescent="0.2">
      <c r="G157" s="40"/>
      <c r="H157" s="40"/>
      <c r="I157" s="40"/>
      <c r="J157" s="40"/>
      <c r="K157" s="40"/>
      <c r="L157" s="40"/>
      <c r="M157" s="40"/>
      <c r="N157" s="40"/>
      <c r="O157" s="40"/>
      <c r="P157" s="40"/>
      <c r="Q157" s="40"/>
      <c r="R157" s="40"/>
      <c r="S157" s="40"/>
      <c r="T157" s="40"/>
      <c r="U157" s="40"/>
      <c r="V157" s="40"/>
      <c r="W157" s="40"/>
      <c r="X157" s="40"/>
      <c r="Y157" s="40"/>
      <c r="Z157" s="40"/>
      <c r="AA157" s="40"/>
      <c r="AB157" s="40"/>
      <c r="AC157" s="40"/>
    </row>
    <row r="158" spans="7:29" x14ac:dyDescent="0.2">
      <c r="G158" s="40"/>
      <c r="H158" s="40"/>
      <c r="I158" s="40"/>
      <c r="J158" s="40"/>
      <c r="K158" s="40"/>
      <c r="L158" s="40"/>
      <c r="M158" s="40"/>
      <c r="N158" s="40"/>
      <c r="O158" s="40"/>
      <c r="P158" s="40"/>
      <c r="Q158" s="40"/>
      <c r="R158" s="40"/>
      <c r="S158" s="40"/>
      <c r="T158" s="40"/>
      <c r="U158" s="40"/>
      <c r="V158" s="40"/>
      <c r="W158" s="40"/>
      <c r="X158" s="40"/>
      <c r="Y158" s="40"/>
      <c r="Z158" s="40"/>
      <c r="AA158" s="40"/>
      <c r="AB158" s="40"/>
      <c r="AC158" s="40"/>
    </row>
    <row r="159" spans="7:29" x14ac:dyDescent="0.2">
      <c r="G159" s="40"/>
      <c r="H159" s="40"/>
      <c r="I159" s="40"/>
      <c r="J159" s="40"/>
      <c r="K159" s="40"/>
      <c r="L159" s="40"/>
      <c r="M159" s="40"/>
      <c r="N159" s="40"/>
      <c r="O159" s="40"/>
      <c r="P159" s="40"/>
      <c r="Q159" s="40"/>
      <c r="R159" s="40"/>
      <c r="S159" s="40"/>
      <c r="T159" s="40"/>
      <c r="U159" s="40"/>
      <c r="V159" s="40"/>
      <c r="W159" s="40"/>
      <c r="X159" s="40"/>
      <c r="Y159" s="40"/>
      <c r="Z159" s="40"/>
      <c r="AA159" s="40"/>
      <c r="AB159" s="40"/>
      <c r="AC159" s="40"/>
    </row>
    <row r="160" spans="7:29" x14ac:dyDescent="0.2">
      <c r="G160" s="40"/>
      <c r="H160" s="40"/>
      <c r="I160" s="40"/>
      <c r="J160" s="40"/>
      <c r="K160" s="40"/>
      <c r="L160" s="40"/>
      <c r="M160" s="40"/>
      <c r="N160" s="40"/>
      <c r="O160" s="40"/>
      <c r="P160" s="40"/>
      <c r="Q160" s="40"/>
      <c r="R160" s="40"/>
      <c r="S160" s="40"/>
      <c r="T160" s="40"/>
      <c r="U160" s="40"/>
      <c r="V160" s="40"/>
      <c r="W160" s="40"/>
      <c r="X160" s="40"/>
      <c r="Y160" s="40"/>
      <c r="Z160" s="40"/>
      <c r="AA160" s="40"/>
      <c r="AB160" s="40"/>
      <c r="AC160" s="40"/>
    </row>
    <row r="161" spans="7:29" x14ac:dyDescent="0.2">
      <c r="G161" s="40"/>
      <c r="H161" s="40"/>
      <c r="I161" s="40"/>
      <c r="J161" s="40"/>
      <c r="K161" s="40"/>
      <c r="L161" s="40"/>
      <c r="M161" s="40"/>
      <c r="N161" s="40"/>
      <c r="O161" s="40"/>
      <c r="P161" s="40"/>
      <c r="Q161" s="40"/>
      <c r="R161" s="40"/>
      <c r="S161" s="40"/>
      <c r="T161" s="40"/>
      <c r="U161" s="40"/>
      <c r="V161" s="40"/>
      <c r="W161" s="40"/>
      <c r="X161" s="40"/>
      <c r="Y161" s="40"/>
      <c r="Z161" s="40"/>
      <c r="AA161" s="40"/>
      <c r="AB161" s="40"/>
      <c r="AC161" s="40"/>
    </row>
    <row r="162" spans="7:29" x14ac:dyDescent="0.2">
      <c r="G162" s="40"/>
      <c r="H162" s="40"/>
      <c r="I162" s="40"/>
      <c r="J162" s="40"/>
      <c r="K162" s="40"/>
      <c r="L162" s="40"/>
      <c r="M162" s="40"/>
      <c r="N162" s="40"/>
      <c r="O162" s="40"/>
      <c r="P162" s="40"/>
      <c r="Q162" s="40"/>
      <c r="R162" s="40"/>
      <c r="S162" s="40"/>
      <c r="T162" s="40"/>
      <c r="U162" s="40"/>
      <c r="V162" s="40"/>
      <c r="W162" s="40"/>
      <c r="X162" s="40"/>
      <c r="Y162" s="40"/>
      <c r="Z162" s="40"/>
      <c r="AA162" s="40"/>
      <c r="AB162" s="40"/>
      <c r="AC162" s="40"/>
    </row>
    <row r="163" spans="7:29" x14ac:dyDescent="0.2">
      <c r="G163" s="40"/>
      <c r="H163" s="40"/>
      <c r="I163" s="40"/>
      <c r="J163" s="40"/>
      <c r="K163" s="40"/>
      <c r="L163" s="40"/>
      <c r="M163" s="40"/>
      <c r="N163" s="40"/>
      <c r="O163" s="40"/>
      <c r="P163" s="40"/>
      <c r="Q163" s="40"/>
      <c r="R163" s="40"/>
      <c r="S163" s="40"/>
      <c r="T163" s="40"/>
      <c r="U163" s="40"/>
      <c r="V163" s="40"/>
      <c r="W163" s="40"/>
      <c r="X163" s="40"/>
      <c r="Y163" s="40"/>
      <c r="Z163" s="40"/>
      <c r="AA163" s="40"/>
      <c r="AB163" s="40"/>
      <c r="AC163" s="40"/>
    </row>
    <row r="164" spans="7:29" x14ac:dyDescent="0.2">
      <c r="G164" s="40"/>
      <c r="H164" s="40"/>
      <c r="I164" s="40"/>
      <c r="J164" s="40"/>
      <c r="K164" s="40"/>
      <c r="L164" s="40"/>
      <c r="M164" s="40"/>
      <c r="N164" s="40"/>
      <c r="O164" s="40"/>
      <c r="P164" s="40"/>
      <c r="Q164" s="40"/>
      <c r="R164" s="40"/>
      <c r="S164" s="40"/>
      <c r="T164" s="40"/>
      <c r="U164" s="40"/>
      <c r="V164" s="40"/>
      <c r="W164" s="40"/>
      <c r="X164" s="40"/>
      <c r="Y164" s="40"/>
      <c r="Z164" s="40"/>
      <c r="AA164" s="40"/>
      <c r="AB164" s="40"/>
      <c r="AC164" s="40"/>
    </row>
    <row r="165" spans="7:29" x14ac:dyDescent="0.2">
      <c r="G165" s="40"/>
      <c r="H165" s="40"/>
      <c r="I165" s="40"/>
      <c r="J165" s="40"/>
      <c r="K165" s="40"/>
      <c r="L165" s="40"/>
      <c r="M165" s="40"/>
      <c r="N165" s="40"/>
      <c r="O165" s="40"/>
      <c r="P165" s="40"/>
      <c r="Q165" s="40"/>
      <c r="R165" s="40"/>
      <c r="S165" s="40"/>
      <c r="T165" s="40"/>
      <c r="U165" s="40"/>
      <c r="V165" s="40"/>
      <c r="W165" s="40"/>
      <c r="X165" s="40"/>
      <c r="Y165" s="40"/>
      <c r="Z165" s="40"/>
      <c r="AA165" s="40"/>
      <c r="AB165" s="40"/>
      <c r="AC165" s="40"/>
    </row>
    <row r="166" spans="7:29" x14ac:dyDescent="0.2">
      <c r="G166" s="40"/>
      <c r="H166" s="40"/>
      <c r="I166" s="40"/>
      <c r="J166" s="40"/>
      <c r="K166" s="40"/>
      <c r="L166" s="40"/>
      <c r="M166" s="40"/>
      <c r="N166" s="40"/>
      <c r="O166" s="40"/>
      <c r="P166" s="40"/>
      <c r="Q166" s="40"/>
      <c r="R166" s="40"/>
      <c r="S166" s="40"/>
      <c r="T166" s="40"/>
      <c r="U166" s="40"/>
      <c r="V166" s="40"/>
      <c r="W166" s="40"/>
      <c r="X166" s="40"/>
      <c r="Y166" s="40"/>
      <c r="Z166" s="40"/>
      <c r="AA166" s="40"/>
      <c r="AB166" s="40"/>
      <c r="AC166" s="40"/>
    </row>
    <row r="167" spans="7:29" x14ac:dyDescent="0.2">
      <c r="G167" s="40"/>
      <c r="H167" s="40"/>
      <c r="I167" s="40"/>
      <c r="J167" s="40"/>
      <c r="K167" s="40"/>
      <c r="L167" s="40"/>
      <c r="M167" s="40"/>
      <c r="N167" s="40"/>
      <c r="O167" s="40"/>
      <c r="P167" s="40"/>
      <c r="Q167" s="40"/>
      <c r="R167" s="40"/>
      <c r="S167" s="40"/>
      <c r="T167" s="40"/>
      <c r="U167" s="40"/>
      <c r="V167" s="40"/>
      <c r="W167" s="40"/>
      <c r="X167" s="40"/>
      <c r="Y167" s="40"/>
      <c r="Z167" s="40"/>
      <c r="AA167" s="40"/>
      <c r="AB167" s="40"/>
      <c r="AC167" s="40"/>
    </row>
    <row r="168" spans="7:29" x14ac:dyDescent="0.2">
      <c r="G168" s="40"/>
      <c r="H168" s="40"/>
      <c r="I168" s="40"/>
      <c r="J168" s="40"/>
      <c r="K168" s="40"/>
      <c r="L168" s="40"/>
      <c r="M168" s="40"/>
      <c r="N168" s="40"/>
      <c r="O168" s="40"/>
      <c r="P168" s="40"/>
      <c r="Q168" s="40"/>
      <c r="R168" s="40"/>
      <c r="S168" s="40"/>
      <c r="T168" s="40"/>
      <c r="U168" s="40"/>
      <c r="V168" s="40"/>
      <c r="W168" s="40"/>
      <c r="X168" s="40"/>
      <c r="Y168" s="40"/>
      <c r="Z168" s="40"/>
      <c r="AA168" s="40"/>
      <c r="AB168" s="40"/>
      <c r="AC168" s="40"/>
    </row>
    <row r="169" spans="7:29" x14ac:dyDescent="0.2">
      <c r="G169" s="40"/>
      <c r="H169" s="40"/>
      <c r="I169" s="40"/>
      <c r="J169" s="40"/>
      <c r="K169" s="40"/>
      <c r="L169" s="40"/>
      <c r="M169" s="40"/>
      <c r="N169" s="40"/>
      <c r="O169" s="40"/>
      <c r="P169" s="40"/>
      <c r="Q169" s="40"/>
      <c r="R169" s="40"/>
      <c r="S169" s="40"/>
      <c r="T169" s="40"/>
      <c r="U169" s="40"/>
      <c r="V169" s="40"/>
      <c r="W169" s="40"/>
      <c r="X169" s="40"/>
      <c r="Y169" s="40"/>
      <c r="Z169" s="40"/>
      <c r="AA169" s="40"/>
      <c r="AB169" s="40"/>
      <c r="AC169" s="40"/>
    </row>
    <row r="170" spans="7:29" x14ac:dyDescent="0.2">
      <c r="G170" s="40"/>
      <c r="H170" s="40"/>
      <c r="I170" s="40"/>
      <c r="J170" s="40"/>
      <c r="K170" s="40"/>
      <c r="L170" s="40"/>
      <c r="M170" s="40"/>
      <c r="N170" s="40"/>
      <c r="O170" s="40"/>
      <c r="P170" s="40"/>
      <c r="Q170" s="40"/>
      <c r="R170" s="40"/>
      <c r="S170" s="40"/>
      <c r="T170" s="40"/>
      <c r="U170" s="40"/>
      <c r="V170" s="40"/>
      <c r="W170" s="40"/>
      <c r="X170" s="40"/>
      <c r="Y170" s="40"/>
      <c r="Z170" s="40"/>
      <c r="AA170" s="40"/>
      <c r="AB170" s="40"/>
      <c r="AC170" s="40"/>
    </row>
    <row r="171" spans="7:29" x14ac:dyDescent="0.2">
      <c r="G171" s="40"/>
      <c r="H171" s="40"/>
      <c r="I171" s="40"/>
      <c r="J171" s="40"/>
      <c r="K171" s="40"/>
      <c r="L171" s="40"/>
      <c r="M171" s="40"/>
      <c r="N171" s="40"/>
      <c r="O171" s="40"/>
      <c r="P171" s="40"/>
      <c r="Q171" s="40"/>
      <c r="R171" s="40"/>
      <c r="S171" s="40"/>
      <c r="T171" s="40"/>
      <c r="U171" s="40"/>
      <c r="V171" s="40"/>
      <c r="W171" s="40"/>
      <c r="X171" s="40"/>
      <c r="Y171" s="40"/>
      <c r="Z171" s="40"/>
      <c r="AA171" s="40"/>
      <c r="AB171" s="40"/>
      <c r="AC171" s="40"/>
    </row>
    <row r="172" spans="7:29" x14ac:dyDescent="0.2">
      <c r="G172" s="40"/>
      <c r="H172" s="40"/>
      <c r="I172" s="40"/>
      <c r="J172" s="40"/>
      <c r="K172" s="40"/>
      <c r="L172" s="40"/>
      <c r="M172" s="40"/>
      <c r="N172" s="40"/>
      <c r="O172" s="40"/>
      <c r="P172" s="40"/>
      <c r="Q172" s="40"/>
      <c r="R172" s="40"/>
      <c r="S172" s="40"/>
      <c r="T172" s="40"/>
      <c r="U172" s="40"/>
      <c r="V172" s="40"/>
      <c r="W172" s="40"/>
      <c r="X172" s="40"/>
      <c r="Y172" s="40"/>
      <c r="Z172" s="40"/>
      <c r="AA172" s="40"/>
      <c r="AB172" s="40"/>
      <c r="AC172" s="40"/>
    </row>
    <row r="173" spans="7:29" x14ac:dyDescent="0.2">
      <c r="G173" s="40"/>
      <c r="H173" s="40"/>
      <c r="I173" s="40"/>
      <c r="J173" s="40"/>
      <c r="K173" s="40"/>
      <c r="L173" s="40"/>
      <c r="M173" s="40"/>
      <c r="N173" s="40"/>
      <c r="O173" s="40"/>
      <c r="P173" s="40"/>
      <c r="Q173" s="40"/>
      <c r="R173" s="40"/>
      <c r="S173" s="40"/>
      <c r="T173" s="40"/>
      <c r="U173" s="40"/>
      <c r="V173" s="40"/>
      <c r="W173" s="40"/>
      <c r="X173" s="40"/>
      <c r="Y173" s="40"/>
      <c r="Z173" s="40"/>
      <c r="AA173" s="40"/>
      <c r="AB173" s="40"/>
      <c r="AC173" s="40"/>
    </row>
    <row r="174" spans="7:29" x14ac:dyDescent="0.2">
      <c r="G174" s="40"/>
      <c r="H174" s="40"/>
      <c r="I174" s="40"/>
      <c r="J174" s="40"/>
      <c r="K174" s="40"/>
      <c r="L174" s="40"/>
      <c r="M174" s="40"/>
      <c r="N174" s="40"/>
      <c r="O174" s="40"/>
      <c r="P174" s="40"/>
      <c r="Q174" s="40"/>
      <c r="R174" s="40"/>
      <c r="S174" s="40"/>
      <c r="T174" s="40"/>
      <c r="U174" s="40"/>
      <c r="V174" s="40"/>
      <c r="W174" s="40"/>
      <c r="X174" s="40"/>
      <c r="Y174" s="40"/>
      <c r="Z174" s="40"/>
      <c r="AA174" s="40"/>
      <c r="AB174" s="40"/>
      <c r="AC174" s="40"/>
    </row>
    <row r="175" spans="7:29" x14ac:dyDescent="0.2">
      <c r="G175" s="40"/>
      <c r="H175" s="40"/>
      <c r="I175" s="40"/>
      <c r="J175" s="40"/>
      <c r="K175" s="40"/>
      <c r="L175" s="40"/>
      <c r="M175" s="40"/>
      <c r="N175" s="40"/>
      <c r="O175" s="40"/>
      <c r="P175" s="40"/>
      <c r="Q175" s="40"/>
      <c r="R175" s="40"/>
      <c r="S175" s="40"/>
      <c r="T175" s="40"/>
      <c r="U175" s="40"/>
      <c r="V175" s="40"/>
      <c r="W175" s="40"/>
      <c r="X175" s="40"/>
      <c r="Y175" s="40"/>
      <c r="Z175" s="40"/>
      <c r="AA175" s="40"/>
      <c r="AB175" s="40"/>
      <c r="AC175" s="40"/>
    </row>
    <row r="176" spans="7:29" x14ac:dyDescent="0.2">
      <c r="G176" s="40"/>
      <c r="H176" s="40"/>
      <c r="I176" s="40"/>
      <c r="J176" s="40"/>
      <c r="K176" s="40"/>
      <c r="L176" s="40"/>
      <c r="M176" s="40"/>
      <c r="N176" s="40"/>
      <c r="O176" s="40"/>
      <c r="P176" s="40"/>
      <c r="Q176" s="40"/>
      <c r="R176" s="40"/>
      <c r="S176" s="40"/>
      <c r="T176" s="40"/>
      <c r="U176" s="40"/>
      <c r="V176" s="40"/>
      <c r="W176" s="40"/>
      <c r="X176" s="40"/>
      <c r="Y176" s="40"/>
      <c r="Z176" s="40"/>
      <c r="AA176" s="40"/>
      <c r="AB176" s="40"/>
      <c r="AC176" s="40"/>
    </row>
    <row r="177" spans="7:29" x14ac:dyDescent="0.2"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  <c r="R177" s="40"/>
      <c r="S177" s="40"/>
      <c r="T177" s="40"/>
      <c r="U177" s="40"/>
      <c r="V177" s="40"/>
      <c r="W177" s="40"/>
      <c r="X177" s="40"/>
      <c r="Y177" s="40"/>
      <c r="Z177" s="40"/>
      <c r="AA177" s="40"/>
      <c r="AB177" s="40"/>
      <c r="AC177" s="40"/>
    </row>
    <row r="178" spans="7:29" x14ac:dyDescent="0.2">
      <c r="G178" s="40"/>
      <c r="H178" s="40"/>
      <c r="I178" s="40"/>
      <c r="J178" s="40"/>
      <c r="K178" s="40"/>
      <c r="L178" s="40"/>
      <c r="M178" s="40"/>
      <c r="N178" s="40"/>
      <c r="O178" s="40"/>
      <c r="P178" s="40"/>
      <c r="Q178" s="40"/>
      <c r="R178" s="40"/>
      <c r="S178" s="40"/>
      <c r="T178" s="40"/>
      <c r="U178" s="40"/>
      <c r="V178" s="40"/>
      <c r="W178" s="40"/>
      <c r="X178" s="40"/>
      <c r="Y178" s="40"/>
      <c r="Z178" s="40"/>
      <c r="AA178" s="40"/>
      <c r="AB178" s="40"/>
      <c r="AC178" s="40"/>
    </row>
    <row r="179" spans="7:29" x14ac:dyDescent="0.2"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  <c r="R179" s="40"/>
      <c r="S179" s="40"/>
      <c r="T179" s="40"/>
      <c r="U179" s="40"/>
      <c r="V179" s="40"/>
      <c r="W179" s="40"/>
      <c r="X179" s="40"/>
      <c r="Y179" s="40"/>
      <c r="Z179" s="40"/>
      <c r="AA179" s="40"/>
      <c r="AB179" s="40"/>
      <c r="AC179" s="40"/>
    </row>
    <row r="180" spans="7:29" x14ac:dyDescent="0.2">
      <c r="G180" s="40"/>
      <c r="H180" s="40"/>
      <c r="I180" s="40"/>
      <c r="J180" s="40"/>
      <c r="K180" s="40"/>
      <c r="L180" s="40"/>
      <c r="M180" s="40"/>
      <c r="N180" s="40"/>
      <c r="O180" s="40"/>
      <c r="P180" s="40"/>
      <c r="Q180" s="40"/>
      <c r="R180" s="40"/>
      <c r="S180" s="40"/>
      <c r="T180" s="40"/>
      <c r="U180" s="40"/>
      <c r="V180" s="40"/>
      <c r="W180" s="40"/>
      <c r="X180" s="40"/>
      <c r="Y180" s="40"/>
      <c r="Z180" s="40"/>
      <c r="AA180" s="40"/>
      <c r="AB180" s="40"/>
      <c r="AC180" s="40"/>
    </row>
    <row r="181" spans="7:29" x14ac:dyDescent="0.2">
      <c r="G181" s="40"/>
      <c r="H181" s="40"/>
      <c r="I181" s="40"/>
      <c r="J181" s="40"/>
      <c r="K181" s="40"/>
      <c r="L181" s="40"/>
      <c r="M181" s="40"/>
      <c r="N181" s="40"/>
      <c r="O181" s="40"/>
      <c r="P181" s="40"/>
      <c r="Q181" s="40"/>
      <c r="R181" s="40"/>
      <c r="S181" s="40"/>
      <c r="T181" s="40"/>
      <c r="U181" s="40"/>
      <c r="V181" s="40"/>
      <c r="W181" s="40"/>
      <c r="X181" s="40"/>
      <c r="Y181" s="40"/>
      <c r="Z181" s="40"/>
      <c r="AA181" s="40"/>
      <c r="AB181" s="40"/>
      <c r="AC181" s="40"/>
    </row>
    <row r="182" spans="7:29" x14ac:dyDescent="0.2">
      <c r="G182" s="40"/>
      <c r="H182" s="40"/>
      <c r="I182" s="40"/>
      <c r="J182" s="40"/>
      <c r="K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40"/>
      <c r="Z182" s="40"/>
      <c r="AA182" s="40"/>
      <c r="AB182" s="40"/>
      <c r="AC182" s="40"/>
    </row>
    <row r="183" spans="7:29" x14ac:dyDescent="0.2"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  <c r="AA183" s="40"/>
      <c r="AB183" s="40"/>
      <c r="AC183" s="40"/>
    </row>
    <row r="184" spans="7:29" x14ac:dyDescent="0.2"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  <c r="AA184" s="40"/>
      <c r="AB184" s="40"/>
      <c r="AC184" s="40"/>
    </row>
    <row r="185" spans="7:29" x14ac:dyDescent="0.2"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  <c r="AA185" s="40"/>
      <c r="AB185" s="40"/>
      <c r="AC185" s="40"/>
    </row>
    <row r="186" spans="7:29" x14ac:dyDescent="0.2"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  <c r="AA186" s="40"/>
      <c r="AB186" s="40"/>
      <c r="AC186" s="40"/>
    </row>
    <row r="187" spans="7:29" x14ac:dyDescent="0.2"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  <c r="AA187" s="40"/>
      <c r="AB187" s="40"/>
      <c r="AC187" s="40"/>
    </row>
    <row r="188" spans="7:29" x14ac:dyDescent="0.2"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  <c r="AA188" s="40"/>
      <c r="AB188" s="40"/>
      <c r="AC188" s="40"/>
    </row>
    <row r="189" spans="7:29" x14ac:dyDescent="0.2"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  <c r="AA189" s="40"/>
      <c r="AB189" s="40"/>
      <c r="AC189" s="40"/>
    </row>
    <row r="190" spans="7:29" x14ac:dyDescent="0.2"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  <c r="AA190" s="40"/>
      <c r="AB190" s="40"/>
      <c r="AC190" s="40"/>
    </row>
    <row r="191" spans="7:29" x14ac:dyDescent="0.2"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  <c r="AA191" s="40"/>
      <c r="AB191" s="40"/>
      <c r="AC191" s="40"/>
    </row>
    <row r="192" spans="7:29" x14ac:dyDescent="0.2"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  <c r="AA192" s="40"/>
      <c r="AB192" s="40"/>
      <c r="AC192" s="40"/>
    </row>
    <row r="193" spans="7:29" x14ac:dyDescent="0.2"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  <c r="AA193" s="40"/>
      <c r="AB193" s="40"/>
      <c r="AC193" s="40"/>
    </row>
    <row r="194" spans="7:29" x14ac:dyDescent="0.2"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  <c r="AA194" s="40"/>
      <c r="AB194" s="40"/>
      <c r="AC194" s="40"/>
    </row>
    <row r="195" spans="7:29" x14ac:dyDescent="0.2"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  <c r="AA195" s="40"/>
      <c r="AB195" s="40"/>
      <c r="AC195" s="40"/>
    </row>
    <row r="196" spans="7:29" x14ac:dyDescent="0.2"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  <c r="AA196" s="40"/>
      <c r="AB196" s="40"/>
      <c r="AC196" s="40"/>
    </row>
    <row r="197" spans="7:29" x14ac:dyDescent="0.2"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  <c r="AA197" s="40"/>
      <c r="AB197" s="40"/>
      <c r="AC197" s="40"/>
    </row>
    <row r="198" spans="7:29" x14ac:dyDescent="0.2"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  <c r="AA198" s="40"/>
      <c r="AB198" s="40"/>
      <c r="AC198" s="40"/>
    </row>
    <row r="199" spans="7:29" x14ac:dyDescent="0.2"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  <c r="AA199" s="40"/>
      <c r="AB199" s="40"/>
      <c r="AC199" s="40"/>
    </row>
    <row r="200" spans="7:29" x14ac:dyDescent="0.2"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  <c r="AA200" s="40"/>
      <c r="AB200" s="40"/>
      <c r="AC200" s="40"/>
    </row>
    <row r="201" spans="7:29" x14ac:dyDescent="0.2"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  <c r="AA201" s="40"/>
      <c r="AB201" s="40"/>
      <c r="AC201" s="40"/>
    </row>
    <row r="202" spans="7:29" x14ac:dyDescent="0.2"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  <c r="AA202" s="40"/>
      <c r="AB202" s="40"/>
      <c r="AC202" s="40"/>
    </row>
    <row r="203" spans="7:29" x14ac:dyDescent="0.2"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  <c r="AA203" s="40"/>
      <c r="AB203" s="40"/>
      <c r="AC203" s="40"/>
    </row>
    <row r="204" spans="7:29" x14ac:dyDescent="0.2"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  <c r="AA204" s="40"/>
      <c r="AB204" s="40"/>
      <c r="AC204" s="40"/>
    </row>
    <row r="205" spans="7:29" x14ac:dyDescent="0.2"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  <c r="AA205" s="40"/>
      <c r="AB205" s="40"/>
      <c r="AC205" s="40"/>
    </row>
    <row r="206" spans="7:29" x14ac:dyDescent="0.2"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  <c r="AA206" s="40"/>
      <c r="AB206" s="40"/>
      <c r="AC206" s="40"/>
    </row>
    <row r="207" spans="7:29" x14ac:dyDescent="0.2"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  <c r="AA207" s="40"/>
      <c r="AB207" s="40"/>
      <c r="AC207" s="40"/>
    </row>
    <row r="208" spans="7:29" x14ac:dyDescent="0.2"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  <c r="AA208" s="40"/>
      <c r="AB208" s="40"/>
      <c r="AC208" s="40"/>
    </row>
    <row r="209" spans="7:29" x14ac:dyDescent="0.2"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  <c r="AA209" s="40"/>
      <c r="AB209" s="40"/>
      <c r="AC209" s="40"/>
    </row>
    <row r="210" spans="7:29" x14ac:dyDescent="0.2"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  <c r="AA210" s="40"/>
      <c r="AB210" s="40"/>
      <c r="AC210" s="40"/>
    </row>
    <row r="211" spans="7:29" x14ac:dyDescent="0.2"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  <c r="AA211" s="40"/>
      <c r="AB211" s="40"/>
      <c r="AC211" s="40"/>
    </row>
    <row r="212" spans="7:29" x14ac:dyDescent="0.2"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  <c r="AA212" s="40"/>
      <c r="AB212" s="40"/>
      <c r="AC212" s="40"/>
    </row>
    <row r="213" spans="7:29" x14ac:dyDescent="0.2"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  <c r="AA213" s="40"/>
      <c r="AB213" s="40"/>
      <c r="AC213" s="40"/>
    </row>
    <row r="214" spans="7:29" x14ac:dyDescent="0.2"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  <c r="AA214" s="40"/>
      <c r="AB214" s="40"/>
      <c r="AC214" s="40"/>
    </row>
    <row r="215" spans="7:29" x14ac:dyDescent="0.2"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  <c r="AA215" s="40"/>
      <c r="AB215" s="40"/>
      <c r="AC215" s="40"/>
    </row>
    <row r="216" spans="7:29" x14ac:dyDescent="0.2"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  <c r="AA216" s="40"/>
      <c r="AB216" s="40"/>
      <c r="AC216" s="40"/>
    </row>
    <row r="217" spans="7:29" x14ac:dyDescent="0.2"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  <c r="AA217" s="40"/>
      <c r="AB217" s="40"/>
      <c r="AC217" s="40"/>
    </row>
    <row r="218" spans="7:29" x14ac:dyDescent="0.2"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  <c r="AA218" s="40"/>
      <c r="AB218" s="40"/>
      <c r="AC218" s="40"/>
    </row>
    <row r="219" spans="7:29" x14ac:dyDescent="0.2"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  <c r="AA219" s="40"/>
      <c r="AB219" s="40"/>
      <c r="AC219" s="40"/>
    </row>
    <row r="220" spans="7:29" x14ac:dyDescent="0.2"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  <c r="AA220" s="40"/>
      <c r="AB220" s="40"/>
      <c r="AC220" s="40"/>
    </row>
    <row r="221" spans="7:29" x14ac:dyDescent="0.2"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  <c r="AA221" s="40"/>
      <c r="AB221" s="40"/>
      <c r="AC221" s="40"/>
    </row>
    <row r="222" spans="7:29" x14ac:dyDescent="0.2"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  <c r="AA222" s="40"/>
      <c r="AB222" s="40"/>
      <c r="AC222" s="40"/>
    </row>
    <row r="223" spans="7:29" x14ac:dyDescent="0.2"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  <c r="AA223" s="40"/>
      <c r="AB223" s="40"/>
      <c r="AC223" s="40"/>
    </row>
    <row r="224" spans="7:29" x14ac:dyDescent="0.2"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  <c r="AA224" s="40"/>
      <c r="AB224" s="40"/>
      <c r="AC224" s="40"/>
    </row>
    <row r="225" spans="7:29" x14ac:dyDescent="0.2"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  <c r="AA225" s="40"/>
      <c r="AB225" s="40"/>
      <c r="AC225" s="40"/>
    </row>
    <row r="226" spans="7:29" x14ac:dyDescent="0.2"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  <c r="AA226" s="40"/>
      <c r="AB226" s="40"/>
      <c r="AC226" s="40"/>
    </row>
    <row r="227" spans="7:29" x14ac:dyDescent="0.2"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  <c r="AA227" s="40"/>
      <c r="AB227" s="40"/>
      <c r="AC227" s="40"/>
    </row>
    <row r="228" spans="7:29" x14ac:dyDescent="0.2"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  <c r="AA228" s="40"/>
      <c r="AB228" s="40"/>
      <c r="AC228" s="40"/>
    </row>
    <row r="229" spans="7:29" x14ac:dyDescent="0.2"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  <c r="AA229" s="40"/>
      <c r="AB229" s="40"/>
      <c r="AC229" s="40"/>
    </row>
    <row r="230" spans="7:29" x14ac:dyDescent="0.2"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  <c r="AA230" s="40"/>
      <c r="AB230" s="40"/>
      <c r="AC230" s="40"/>
    </row>
    <row r="231" spans="7:29" x14ac:dyDescent="0.2"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  <c r="AA231" s="40"/>
      <c r="AB231" s="40"/>
      <c r="AC231" s="40"/>
    </row>
    <row r="232" spans="7:29" x14ac:dyDescent="0.2"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  <c r="AA232" s="40"/>
      <c r="AB232" s="40"/>
      <c r="AC232" s="40"/>
    </row>
    <row r="233" spans="7:29" x14ac:dyDescent="0.2"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  <c r="AA233" s="40"/>
      <c r="AB233" s="40"/>
      <c r="AC233" s="40"/>
    </row>
    <row r="234" spans="7:29" x14ac:dyDescent="0.2"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  <c r="AA234" s="40"/>
      <c r="AB234" s="40"/>
      <c r="AC234" s="40"/>
    </row>
    <row r="235" spans="7:29" x14ac:dyDescent="0.2"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  <c r="AA235" s="40"/>
      <c r="AB235" s="40"/>
      <c r="AC235" s="40"/>
    </row>
    <row r="236" spans="7:29" x14ac:dyDescent="0.2"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  <c r="AA236" s="40"/>
      <c r="AB236" s="40"/>
      <c r="AC236" s="40"/>
    </row>
    <row r="237" spans="7:29" x14ac:dyDescent="0.2"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  <c r="AA237" s="40"/>
      <c r="AB237" s="40"/>
      <c r="AC237" s="40"/>
    </row>
    <row r="238" spans="7:29" x14ac:dyDescent="0.2"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  <c r="AA238" s="40"/>
      <c r="AB238" s="40"/>
      <c r="AC238" s="40"/>
    </row>
    <row r="239" spans="7:29" x14ac:dyDescent="0.2"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  <c r="AA239" s="40"/>
      <c r="AB239" s="40"/>
      <c r="AC239" s="40"/>
    </row>
    <row r="240" spans="7:29" x14ac:dyDescent="0.2"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  <c r="AA240" s="40"/>
      <c r="AB240" s="40"/>
      <c r="AC240" s="40"/>
    </row>
    <row r="241" spans="7:29" x14ac:dyDescent="0.2"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  <c r="AA241" s="40"/>
      <c r="AB241" s="40"/>
      <c r="AC241" s="40"/>
    </row>
    <row r="242" spans="7:29" x14ac:dyDescent="0.2"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  <c r="AA242" s="40"/>
      <c r="AB242" s="40"/>
      <c r="AC242" s="40"/>
    </row>
    <row r="243" spans="7:29" x14ac:dyDescent="0.2"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  <c r="AA243" s="40"/>
      <c r="AB243" s="40"/>
      <c r="AC243" s="40"/>
    </row>
    <row r="244" spans="7:29" x14ac:dyDescent="0.2"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  <c r="AA244" s="40"/>
      <c r="AB244" s="40"/>
      <c r="AC244" s="40"/>
    </row>
    <row r="245" spans="7:29" x14ac:dyDescent="0.2"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  <c r="AA245" s="40"/>
      <c r="AB245" s="40"/>
      <c r="AC245" s="40"/>
    </row>
    <row r="246" spans="7:29" x14ac:dyDescent="0.2"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  <c r="AA246" s="40"/>
      <c r="AB246" s="40"/>
      <c r="AC246" s="40"/>
    </row>
    <row r="247" spans="7:29" x14ac:dyDescent="0.2"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  <c r="AA247" s="40"/>
      <c r="AB247" s="40"/>
      <c r="AC247" s="40"/>
    </row>
    <row r="248" spans="7:29" x14ac:dyDescent="0.2"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  <c r="AA248" s="40"/>
      <c r="AB248" s="40"/>
      <c r="AC248" s="40"/>
    </row>
    <row r="249" spans="7:29" x14ac:dyDescent="0.2"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  <c r="AA249" s="40"/>
      <c r="AB249" s="40"/>
      <c r="AC249" s="40"/>
    </row>
    <row r="250" spans="7:29" x14ac:dyDescent="0.2"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  <c r="AA250" s="40"/>
      <c r="AB250" s="40"/>
      <c r="AC250" s="40"/>
    </row>
    <row r="251" spans="7:29" x14ac:dyDescent="0.2"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  <c r="AA251" s="40"/>
      <c r="AB251" s="40"/>
      <c r="AC251" s="40"/>
    </row>
    <row r="252" spans="7:29" x14ac:dyDescent="0.2"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  <c r="AA252" s="40"/>
      <c r="AB252" s="40"/>
      <c r="AC252" s="40"/>
    </row>
    <row r="253" spans="7:29" x14ac:dyDescent="0.2"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  <c r="AA253" s="40"/>
      <c r="AB253" s="40"/>
      <c r="AC253" s="40"/>
    </row>
    <row r="254" spans="7:29" x14ac:dyDescent="0.2"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  <c r="AA254" s="40"/>
      <c r="AB254" s="40"/>
      <c r="AC254" s="40"/>
    </row>
    <row r="255" spans="7:29" x14ac:dyDescent="0.2"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  <c r="AA255" s="40"/>
      <c r="AB255" s="40"/>
      <c r="AC255" s="40"/>
    </row>
    <row r="256" spans="7:29" x14ac:dyDescent="0.2"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  <c r="AA256" s="40"/>
      <c r="AB256" s="40"/>
      <c r="AC256" s="40"/>
    </row>
    <row r="257" spans="7:29" x14ac:dyDescent="0.2"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  <c r="AA257" s="40"/>
      <c r="AB257" s="40"/>
      <c r="AC257" s="40"/>
    </row>
    <row r="258" spans="7:29" x14ac:dyDescent="0.2"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  <c r="AA258" s="40"/>
      <c r="AB258" s="40"/>
      <c r="AC258" s="40"/>
    </row>
    <row r="259" spans="7:29" x14ac:dyDescent="0.2"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  <c r="AA259" s="40"/>
      <c r="AB259" s="40"/>
      <c r="AC259" s="40"/>
    </row>
    <row r="260" spans="7:29" x14ac:dyDescent="0.2"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  <c r="AA260" s="40"/>
      <c r="AB260" s="40"/>
      <c r="AC260" s="40"/>
    </row>
    <row r="261" spans="7:29" x14ac:dyDescent="0.2"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  <c r="AA261" s="40"/>
      <c r="AB261" s="40"/>
      <c r="AC261" s="40"/>
    </row>
    <row r="262" spans="7:29" x14ac:dyDescent="0.2"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  <c r="AA262" s="40"/>
      <c r="AB262" s="40"/>
      <c r="AC262" s="40"/>
    </row>
    <row r="263" spans="7:29" x14ac:dyDescent="0.2"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  <c r="AA263" s="40"/>
      <c r="AB263" s="40"/>
      <c r="AC263" s="40"/>
    </row>
    <row r="264" spans="7:29" x14ac:dyDescent="0.2"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  <c r="AA264" s="40"/>
      <c r="AB264" s="40"/>
      <c r="AC264" s="40"/>
    </row>
    <row r="265" spans="7:29" x14ac:dyDescent="0.2"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  <c r="AA265" s="40"/>
      <c r="AB265" s="40"/>
      <c r="AC265" s="40"/>
    </row>
    <row r="266" spans="7:29" x14ac:dyDescent="0.2"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  <c r="AA266" s="40"/>
      <c r="AB266" s="40"/>
      <c r="AC266" s="40"/>
    </row>
    <row r="267" spans="7:29" x14ac:dyDescent="0.2"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  <c r="AA267" s="40"/>
      <c r="AB267" s="40"/>
      <c r="AC267" s="40"/>
    </row>
    <row r="268" spans="7:29" x14ac:dyDescent="0.2"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  <c r="AA268" s="40"/>
      <c r="AB268" s="40"/>
      <c r="AC268" s="40"/>
    </row>
    <row r="269" spans="7:29" x14ac:dyDescent="0.2"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  <c r="AA269" s="40"/>
      <c r="AB269" s="40"/>
      <c r="AC269" s="40"/>
    </row>
    <row r="270" spans="7:29" x14ac:dyDescent="0.2"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  <c r="AA270" s="40"/>
      <c r="AB270" s="40"/>
      <c r="AC270" s="40"/>
    </row>
    <row r="271" spans="7:29" x14ac:dyDescent="0.2"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  <c r="AA271" s="40"/>
      <c r="AB271" s="40"/>
      <c r="AC271" s="40"/>
    </row>
    <row r="272" spans="7:29" x14ac:dyDescent="0.2"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  <c r="AA272" s="40"/>
      <c r="AB272" s="40"/>
      <c r="AC272" s="40"/>
    </row>
    <row r="273" spans="7:29" x14ac:dyDescent="0.2"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  <c r="AA273" s="40"/>
      <c r="AB273" s="40"/>
      <c r="AC273" s="40"/>
    </row>
    <row r="274" spans="7:29" x14ac:dyDescent="0.2"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  <c r="AA274" s="40"/>
      <c r="AB274" s="40"/>
      <c r="AC274" s="40"/>
    </row>
    <row r="275" spans="7:29" x14ac:dyDescent="0.2"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  <c r="AA275" s="40"/>
      <c r="AB275" s="40"/>
      <c r="AC275" s="40"/>
    </row>
    <row r="276" spans="7:29" x14ac:dyDescent="0.2"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  <c r="AA276" s="40"/>
      <c r="AB276" s="40"/>
      <c r="AC276" s="40"/>
    </row>
    <row r="277" spans="7:29" x14ac:dyDescent="0.2"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  <c r="AA277" s="40"/>
      <c r="AB277" s="40"/>
      <c r="AC277" s="40"/>
    </row>
    <row r="278" spans="7:29" x14ac:dyDescent="0.2"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  <c r="AA278" s="40"/>
      <c r="AB278" s="40"/>
      <c r="AC278" s="40"/>
    </row>
    <row r="279" spans="7:29" x14ac:dyDescent="0.2"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  <c r="AA279" s="40"/>
      <c r="AB279" s="40"/>
      <c r="AC279" s="40"/>
    </row>
    <row r="280" spans="7:29" x14ac:dyDescent="0.2"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  <c r="AA280" s="40"/>
      <c r="AB280" s="40"/>
      <c r="AC280" s="40"/>
    </row>
    <row r="281" spans="7:29" x14ac:dyDescent="0.2"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  <c r="AA281" s="40"/>
      <c r="AB281" s="40"/>
      <c r="AC281" s="40"/>
    </row>
    <row r="282" spans="7:29" x14ac:dyDescent="0.2"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  <c r="AA282" s="40"/>
      <c r="AB282" s="40"/>
      <c r="AC282" s="40"/>
    </row>
    <row r="283" spans="7:29" x14ac:dyDescent="0.2"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  <c r="AA283" s="40"/>
      <c r="AB283" s="40"/>
      <c r="AC283" s="40"/>
    </row>
    <row r="284" spans="7:29" x14ac:dyDescent="0.2"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  <c r="AA284" s="40"/>
      <c r="AB284" s="40"/>
      <c r="AC284" s="40"/>
    </row>
    <row r="285" spans="7:29" x14ac:dyDescent="0.2"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  <c r="AA285" s="40"/>
      <c r="AB285" s="40"/>
      <c r="AC285" s="40"/>
    </row>
    <row r="286" spans="7:29" x14ac:dyDescent="0.2"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  <c r="AA286" s="40"/>
      <c r="AB286" s="40"/>
      <c r="AC286" s="40"/>
    </row>
    <row r="287" spans="7:29" x14ac:dyDescent="0.2"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  <c r="AA287" s="40"/>
      <c r="AB287" s="40"/>
      <c r="AC287" s="40"/>
    </row>
    <row r="288" spans="7:29" x14ac:dyDescent="0.2"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  <c r="AA288" s="40"/>
      <c r="AB288" s="40"/>
      <c r="AC288" s="40"/>
    </row>
    <row r="289" spans="7:29" x14ac:dyDescent="0.2"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  <c r="AA289" s="40"/>
      <c r="AB289" s="40"/>
      <c r="AC289" s="40"/>
    </row>
    <row r="290" spans="7:29" x14ac:dyDescent="0.2"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  <c r="AA290" s="40"/>
      <c r="AB290" s="40"/>
      <c r="AC290" s="40"/>
    </row>
    <row r="291" spans="7:29" x14ac:dyDescent="0.2"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  <c r="AA291" s="40"/>
      <c r="AB291" s="40"/>
      <c r="AC291" s="40"/>
    </row>
    <row r="292" spans="7:29" x14ac:dyDescent="0.2"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  <c r="AA292" s="40"/>
      <c r="AB292" s="40"/>
      <c r="AC292" s="40"/>
    </row>
    <row r="293" spans="7:29" x14ac:dyDescent="0.2"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  <c r="AA293" s="40"/>
      <c r="AB293" s="40"/>
      <c r="AC293" s="40"/>
    </row>
    <row r="294" spans="7:29" x14ac:dyDescent="0.2"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  <c r="AA294" s="40"/>
      <c r="AB294" s="40"/>
      <c r="AC294" s="40"/>
    </row>
    <row r="295" spans="7:29" x14ac:dyDescent="0.2"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  <c r="AA295" s="40"/>
      <c r="AB295" s="40"/>
      <c r="AC295" s="40"/>
    </row>
    <row r="296" spans="7:29" x14ac:dyDescent="0.2"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  <c r="AA296" s="40"/>
      <c r="AB296" s="40"/>
      <c r="AC296" s="40"/>
    </row>
    <row r="297" spans="7:29" x14ac:dyDescent="0.2"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  <c r="AA297" s="40"/>
      <c r="AB297" s="40"/>
      <c r="AC297" s="40"/>
    </row>
    <row r="298" spans="7:29" x14ac:dyDescent="0.2"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  <c r="AA298" s="40"/>
      <c r="AB298" s="40"/>
      <c r="AC298" s="40"/>
    </row>
    <row r="299" spans="7:29" x14ac:dyDescent="0.2"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  <c r="AA299" s="40"/>
      <c r="AB299" s="40"/>
      <c r="AC299" s="40"/>
    </row>
    <row r="300" spans="7:29" x14ac:dyDescent="0.2"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  <c r="AA300" s="40"/>
      <c r="AB300" s="40"/>
      <c r="AC300" s="40"/>
    </row>
    <row r="301" spans="7:29" x14ac:dyDescent="0.2"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  <c r="AA301" s="40"/>
      <c r="AB301" s="40"/>
      <c r="AC301" s="40"/>
    </row>
    <row r="302" spans="7:29" x14ac:dyDescent="0.2"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  <c r="AA302" s="40"/>
      <c r="AB302" s="40"/>
      <c r="AC302" s="40"/>
    </row>
    <row r="303" spans="7:29" x14ac:dyDescent="0.2"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  <c r="AA303" s="40"/>
      <c r="AB303" s="40"/>
      <c r="AC303" s="40"/>
    </row>
    <row r="304" spans="7:29" x14ac:dyDescent="0.2"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  <c r="AA304" s="40"/>
      <c r="AB304" s="40"/>
      <c r="AC304" s="40"/>
    </row>
    <row r="305" spans="7:29" x14ac:dyDescent="0.2"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  <c r="AA305" s="40"/>
      <c r="AB305" s="40"/>
      <c r="AC305" s="40"/>
    </row>
    <row r="306" spans="7:29" x14ac:dyDescent="0.2"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  <c r="AA306" s="40"/>
      <c r="AB306" s="40"/>
      <c r="AC306" s="40"/>
    </row>
    <row r="307" spans="7:29" x14ac:dyDescent="0.2"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  <c r="AA307" s="40"/>
      <c r="AB307" s="40"/>
      <c r="AC307" s="40"/>
    </row>
    <row r="308" spans="7:29" x14ac:dyDescent="0.2"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  <c r="AA308" s="40"/>
      <c r="AB308" s="40"/>
      <c r="AC308" s="40"/>
    </row>
    <row r="309" spans="7:29" x14ac:dyDescent="0.2"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  <c r="AA309" s="40"/>
      <c r="AB309" s="40"/>
      <c r="AC309" s="40"/>
    </row>
    <row r="310" spans="7:29" x14ac:dyDescent="0.2"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  <c r="AA310" s="40"/>
      <c r="AB310" s="40"/>
      <c r="AC310" s="40"/>
    </row>
    <row r="311" spans="7:29" x14ac:dyDescent="0.2"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  <c r="AA311" s="40"/>
      <c r="AB311" s="40"/>
      <c r="AC311" s="40"/>
    </row>
    <row r="312" spans="7:29" x14ac:dyDescent="0.2"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  <c r="AA312" s="40"/>
      <c r="AB312" s="40"/>
      <c r="AC312" s="40"/>
    </row>
    <row r="313" spans="7:29" x14ac:dyDescent="0.2"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  <c r="AA313" s="40"/>
      <c r="AB313" s="40"/>
      <c r="AC313" s="40"/>
    </row>
    <row r="314" spans="7:29" x14ac:dyDescent="0.2"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  <c r="AA314" s="40"/>
      <c r="AB314" s="40"/>
      <c r="AC314" s="40"/>
    </row>
    <row r="315" spans="7:29" x14ac:dyDescent="0.2"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  <c r="AA315" s="40"/>
      <c r="AB315" s="40"/>
      <c r="AC315" s="40"/>
    </row>
    <row r="316" spans="7:29" x14ac:dyDescent="0.2"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  <c r="AA316" s="40"/>
      <c r="AB316" s="40"/>
      <c r="AC316" s="40"/>
    </row>
    <row r="317" spans="7:29" x14ac:dyDescent="0.2"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  <c r="AA317" s="40"/>
      <c r="AB317" s="40"/>
      <c r="AC317" s="40"/>
    </row>
    <row r="318" spans="7:29" x14ac:dyDescent="0.2"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  <c r="AA318" s="40"/>
      <c r="AB318" s="40"/>
      <c r="AC318" s="40"/>
    </row>
    <row r="319" spans="7:29" x14ac:dyDescent="0.2"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  <c r="AA319" s="40"/>
      <c r="AB319" s="40"/>
      <c r="AC319" s="40"/>
    </row>
    <row r="320" spans="7:29" x14ac:dyDescent="0.2"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  <c r="AA320" s="40"/>
      <c r="AB320" s="40"/>
      <c r="AC320" s="40"/>
    </row>
    <row r="321" spans="7:29" x14ac:dyDescent="0.2"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  <c r="AA321" s="40"/>
      <c r="AB321" s="40"/>
      <c r="AC321" s="40"/>
    </row>
    <row r="322" spans="7:29" x14ac:dyDescent="0.2"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  <c r="AA322" s="40"/>
      <c r="AB322" s="40"/>
      <c r="AC322" s="40"/>
    </row>
    <row r="323" spans="7:29" x14ac:dyDescent="0.2"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  <c r="AA323" s="40"/>
      <c r="AB323" s="40"/>
      <c r="AC323" s="40"/>
    </row>
    <row r="324" spans="7:29" x14ac:dyDescent="0.2"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  <c r="AA324" s="40"/>
      <c r="AB324" s="40"/>
      <c r="AC324" s="40"/>
    </row>
    <row r="325" spans="7:29" x14ac:dyDescent="0.2"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  <c r="AA325" s="40"/>
      <c r="AB325" s="40"/>
      <c r="AC325" s="40"/>
    </row>
    <row r="326" spans="7:29" x14ac:dyDescent="0.2"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  <c r="AA326" s="40"/>
      <c r="AB326" s="40"/>
      <c r="AC326" s="40"/>
    </row>
    <row r="327" spans="7:29" x14ac:dyDescent="0.2"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  <c r="AA327" s="40"/>
      <c r="AB327" s="40"/>
      <c r="AC327" s="40"/>
    </row>
    <row r="328" spans="7:29" x14ac:dyDescent="0.2"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  <c r="AA328" s="40"/>
      <c r="AB328" s="40"/>
      <c r="AC328" s="40"/>
    </row>
    <row r="329" spans="7:29" x14ac:dyDescent="0.2"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  <c r="AA329" s="40"/>
      <c r="AB329" s="40"/>
      <c r="AC329" s="40"/>
    </row>
    <row r="330" spans="7:29" x14ac:dyDescent="0.2"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  <c r="AA330" s="40"/>
      <c r="AB330" s="40"/>
      <c r="AC330" s="40"/>
    </row>
    <row r="331" spans="7:29" x14ac:dyDescent="0.2"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  <c r="AA331" s="40"/>
      <c r="AB331" s="40"/>
      <c r="AC331" s="40"/>
    </row>
    <row r="332" spans="7:29" x14ac:dyDescent="0.2"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  <c r="AA332" s="40"/>
      <c r="AB332" s="40"/>
      <c r="AC332" s="40"/>
    </row>
    <row r="333" spans="7:29" x14ac:dyDescent="0.2"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  <c r="AA333" s="40"/>
      <c r="AB333" s="40"/>
      <c r="AC333" s="40"/>
    </row>
    <row r="334" spans="7:29" x14ac:dyDescent="0.2"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  <c r="AA334" s="40"/>
      <c r="AB334" s="40"/>
      <c r="AC334" s="40"/>
    </row>
    <row r="335" spans="7:29" x14ac:dyDescent="0.2"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  <c r="AA335" s="40"/>
      <c r="AB335" s="40"/>
      <c r="AC335" s="40"/>
    </row>
    <row r="336" spans="7:29" x14ac:dyDescent="0.2"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  <c r="AA336" s="40"/>
      <c r="AB336" s="40"/>
      <c r="AC336" s="40"/>
    </row>
    <row r="337" spans="7:29" x14ac:dyDescent="0.2"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  <c r="AA337" s="40"/>
      <c r="AB337" s="40"/>
      <c r="AC337" s="40"/>
    </row>
    <row r="338" spans="7:29" x14ac:dyDescent="0.2"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  <c r="AA338" s="40"/>
      <c r="AB338" s="40"/>
      <c r="AC338" s="40"/>
    </row>
    <row r="339" spans="7:29" x14ac:dyDescent="0.2"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  <c r="AA339" s="40"/>
      <c r="AB339" s="40"/>
      <c r="AC339" s="40"/>
    </row>
    <row r="340" spans="7:29" x14ac:dyDescent="0.2"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  <c r="AA340" s="40"/>
      <c r="AB340" s="40"/>
      <c r="AC340" s="40"/>
    </row>
    <row r="341" spans="7:29" x14ac:dyDescent="0.2"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  <c r="AA341" s="40"/>
      <c r="AB341" s="40"/>
      <c r="AC341" s="40"/>
    </row>
    <row r="342" spans="7:29" x14ac:dyDescent="0.2"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  <c r="AA342" s="40"/>
      <c r="AB342" s="40"/>
      <c r="AC342" s="40"/>
    </row>
    <row r="343" spans="7:29" x14ac:dyDescent="0.2"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  <c r="AA343" s="40"/>
      <c r="AB343" s="40"/>
      <c r="AC343" s="40"/>
    </row>
    <row r="344" spans="7:29" x14ac:dyDescent="0.2"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  <c r="AA344" s="40"/>
      <c r="AB344" s="40"/>
      <c r="AC344" s="40"/>
    </row>
    <row r="345" spans="7:29" x14ac:dyDescent="0.2"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  <c r="AA345" s="40"/>
      <c r="AB345" s="40"/>
      <c r="AC345" s="40"/>
    </row>
    <row r="346" spans="7:29" x14ac:dyDescent="0.2"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  <c r="AA346" s="40"/>
      <c r="AB346" s="40"/>
      <c r="AC346" s="40"/>
    </row>
    <row r="347" spans="7:29" x14ac:dyDescent="0.2"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  <c r="AA347" s="40"/>
      <c r="AB347" s="40"/>
      <c r="AC347" s="40"/>
    </row>
    <row r="348" spans="7:29" x14ac:dyDescent="0.2"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  <c r="AA348" s="40"/>
      <c r="AB348" s="40"/>
      <c r="AC348" s="40"/>
    </row>
    <row r="349" spans="7:29" x14ac:dyDescent="0.2"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  <c r="AA349" s="40"/>
      <c r="AB349" s="40"/>
      <c r="AC349" s="40"/>
    </row>
    <row r="350" spans="7:29" x14ac:dyDescent="0.2"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  <c r="AA350" s="40"/>
      <c r="AB350" s="40"/>
      <c r="AC350" s="40"/>
    </row>
    <row r="351" spans="7:29" x14ac:dyDescent="0.2"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  <c r="AA351" s="40"/>
      <c r="AB351" s="40"/>
      <c r="AC351" s="40"/>
    </row>
    <row r="352" spans="7:29" x14ac:dyDescent="0.2"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  <c r="AA352" s="40"/>
      <c r="AB352" s="40"/>
      <c r="AC352" s="40"/>
    </row>
    <row r="353" spans="7:29" x14ac:dyDescent="0.2"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  <c r="AA353" s="40"/>
      <c r="AB353" s="40"/>
      <c r="AC353" s="40"/>
    </row>
    <row r="354" spans="7:29" x14ac:dyDescent="0.2"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  <c r="AA354" s="40"/>
      <c r="AB354" s="40"/>
      <c r="AC354" s="40"/>
    </row>
    <row r="355" spans="7:29" x14ac:dyDescent="0.2"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  <c r="AA355" s="40"/>
      <c r="AB355" s="40"/>
      <c r="AC355" s="40"/>
    </row>
    <row r="356" spans="7:29" x14ac:dyDescent="0.2"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  <c r="AA356" s="40"/>
      <c r="AB356" s="40"/>
      <c r="AC356" s="40"/>
    </row>
    <row r="357" spans="7:29" x14ac:dyDescent="0.2"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  <c r="AA357" s="40"/>
      <c r="AB357" s="40"/>
      <c r="AC357" s="40"/>
    </row>
    <row r="358" spans="7:29" x14ac:dyDescent="0.2"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  <c r="AA358" s="40"/>
      <c r="AB358" s="40"/>
      <c r="AC358" s="40"/>
    </row>
    <row r="359" spans="7:29" x14ac:dyDescent="0.2"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  <c r="AA359" s="40"/>
      <c r="AB359" s="40"/>
      <c r="AC359" s="40"/>
    </row>
    <row r="360" spans="7:29" x14ac:dyDescent="0.2"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  <c r="AA360" s="40"/>
      <c r="AB360" s="40"/>
      <c r="AC360" s="40"/>
    </row>
    <row r="361" spans="7:29" x14ac:dyDescent="0.2"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  <c r="AA361" s="40"/>
      <c r="AB361" s="40"/>
      <c r="AC361" s="40"/>
    </row>
    <row r="362" spans="7:29" x14ac:dyDescent="0.2"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  <c r="AA362" s="40"/>
      <c r="AB362" s="40"/>
      <c r="AC362" s="40"/>
    </row>
    <row r="363" spans="7:29" x14ac:dyDescent="0.2"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  <c r="AA363" s="40"/>
      <c r="AB363" s="40"/>
      <c r="AC363" s="40"/>
    </row>
    <row r="364" spans="7:29" x14ac:dyDescent="0.2"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  <c r="AA364" s="40"/>
      <c r="AB364" s="40"/>
      <c r="AC364" s="40"/>
    </row>
    <row r="365" spans="7:29" x14ac:dyDescent="0.2"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  <c r="AA365" s="40"/>
      <c r="AB365" s="40"/>
      <c r="AC365" s="40"/>
    </row>
    <row r="366" spans="7:29" x14ac:dyDescent="0.2"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  <c r="AA366" s="40"/>
      <c r="AB366" s="40"/>
      <c r="AC366" s="40"/>
    </row>
    <row r="367" spans="7:29" x14ac:dyDescent="0.2"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  <c r="AA367" s="40"/>
      <c r="AB367" s="40"/>
      <c r="AC367" s="40"/>
    </row>
    <row r="368" spans="7:29" x14ac:dyDescent="0.2"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  <c r="AA368" s="40"/>
      <c r="AB368" s="40"/>
      <c r="AC368" s="40"/>
    </row>
    <row r="369" spans="7:29" x14ac:dyDescent="0.2"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  <c r="AA369" s="40"/>
      <c r="AB369" s="40"/>
      <c r="AC369" s="40"/>
    </row>
    <row r="370" spans="7:29" x14ac:dyDescent="0.2"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  <c r="AA370" s="40"/>
      <c r="AB370" s="40"/>
      <c r="AC370" s="40"/>
    </row>
    <row r="371" spans="7:29" x14ac:dyDescent="0.2"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  <c r="AA371" s="40"/>
      <c r="AB371" s="40"/>
      <c r="AC371" s="40"/>
    </row>
    <row r="372" spans="7:29" x14ac:dyDescent="0.2"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  <c r="AA372" s="40"/>
      <c r="AB372" s="40"/>
      <c r="AC372" s="40"/>
    </row>
    <row r="373" spans="7:29" x14ac:dyDescent="0.2"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  <c r="AA373" s="40"/>
      <c r="AB373" s="40"/>
      <c r="AC373" s="40"/>
    </row>
    <row r="374" spans="7:29" x14ac:dyDescent="0.2"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  <c r="AA374" s="40"/>
      <c r="AB374" s="40"/>
      <c r="AC374" s="40"/>
    </row>
    <row r="375" spans="7:29" x14ac:dyDescent="0.2"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  <c r="AA375" s="40"/>
      <c r="AB375" s="40"/>
      <c r="AC375" s="40"/>
    </row>
    <row r="376" spans="7:29" x14ac:dyDescent="0.2"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  <c r="AA376" s="40"/>
      <c r="AB376" s="40"/>
      <c r="AC376" s="40"/>
    </row>
    <row r="377" spans="7:29" x14ac:dyDescent="0.2"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  <c r="AA377" s="40"/>
      <c r="AB377" s="40"/>
      <c r="AC377" s="40"/>
    </row>
    <row r="378" spans="7:29" x14ac:dyDescent="0.2"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  <c r="AA378" s="40"/>
      <c r="AB378" s="40"/>
      <c r="AC378" s="40"/>
    </row>
    <row r="379" spans="7:29" x14ac:dyDescent="0.2"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  <c r="AA379" s="40"/>
      <c r="AB379" s="40"/>
      <c r="AC379" s="40"/>
    </row>
    <row r="380" spans="7:29" x14ac:dyDescent="0.2"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  <c r="AA380" s="40"/>
      <c r="AB380" s="40"/>
      <c r="AC380" s="40"/>
    </row>
    <row r="381" spans="7:29" x14ac:dyDescent="0.2"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  <c r="AA381" s="40"/>
      <c r="AB381" s="40"/>
      <c r="AC381" s="40"/>
    </row>
    <row r="382" spans="7:29" x14ac:dyDescent="0.2"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  <c r="AA382" s="40"/>
      <c r="AB382" s="40"/>
      <c r="AC382" s="40"/>
    </row>
    <row r="383" spans="7:29" x14ac:dyDescent="0.2"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  <c r="AA383" s="40"/>
      <c r="AB383" s="40"/>
      <c r="AC383" s="40"/>
    </row>
    <row r="384" spans="7:29" x14ac:dyDescent="0.2"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  <c r="AA384" s="40"/>
      <c r="AB384" s="40"/>
      <c r="AC384" s="40"/>
    </row>
    <row r="385" spans="7:29" x14ac:dyDescent="0.2"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  <c r="AA385" s="40"/>
      <c r="AB385" s="40"/>
      <c r="AC385" s="40"/>
    </row>
    <row r="386" spans="7:29" x14ac:dyDescent="0.2"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  <c r="AA386" s="40"/>
      <c r="AB386" s="40"/>
      <c r="AC386" s="40"/>
    </row>
    <row r="387" spans="7:29" x14ac:dyDescent="0.2"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  <c r="AA387" s="40"/>
      <c r="AB387" s="40"/>
      <c r="AC387" s="40"/>
    </row>
    <row r="388" spans="7:29" x14ac:dyDescent="0.2"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  <c r="AA388" s="40"/>
      <c r="AB388" s="40"/>
      <c r="AC388" s="40"/>
    </row>
    <row r="389" spans="7:29" x14ac:dyDescent="0.2"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  <c r="AA389" s="40"/>
      <c r="AB389" s="40"/>
      <c r="AC389" s="40"/>
    </row>
    <row r="390" spans="7:29" x14ac:dyDescent="0.2"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  <c r="AA390" s="40"/>
      <c r="AB390" s="40"/>
      <c r="AC390" s="40"/>
    </row>
    <row r="391" spans="7:29" x14ac:dyDescent="0.2"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  <c r="AA391" s="40"/>
      <c r="AB391" s="40"/>
      <c r="AC391" s="40"/>
    </row>
    <row r="392" spans="7:29" x14ac:dyDescent="0.2"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  <c r="AA392" s="40"/>
      <c r="AB392" s="40"/>
      <c r="AC392" s="40"/>
    </row>
    <row r="393" spans="7:29" x14ac:dyDescent="0.2"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  <c r="AA393" s="40"/>
      <c r="AB393" s="40"/>
      <c r="AC393" s="40"/>
    </row>
    <row r="394" spans="7:29" x14ac:dyDescent="0.2"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  <c r="AA394" s="40"/>
      <c r="AB394" s="40"/>
      <c r="AC394" s="40"/>
    </row>
    <row r="395" spans="7:29" x14ac:dyDescent="0.2"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  <c r="AA395" s="40"/>
      <c r="AB395" s="40"/>
      <c r="AC395" s="40"/>
    </row>
    <row r="396" spans="7:29" x14ac:dyDescent="0.2"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  <c r="AA396" s="40"/>
      <c r="AB396" s="40"/>
      <c r="AC396" s="40"/>
    </row>
    <row r="397" spans="7:29" x14ac:dyDescent="0.2"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  <c r="AA397" s="40"/>
      <c r="AB397" s="40"/>
      <c r="AC397" s="40"/>
    </row>
    <row r="398" spans="7:29" x14ac:dyDescent="0.2"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  <c r="AA398" s="40"/>
      <c r="AB398" s="40"/>
      <c r="AC398" s="40"/>
    </row>
    <row r="399" spans="7:29" x14ac:dyDescent="0.2"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  <c r="AA399" s="40"/>
      <c r="AB399" s="40"/>
      <c r="AC399" s="40"/>
    </row>
    <row r="400" spans="7:29" x14ac:dyDescent="0.2"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  <c r="AA400" s="40"/>
      <c r="AB400" s="40"/>
      <c r="AC400" s="40"/>
    </row>
    <row r="401" spans="7:29" x14ac:dyDescent="0.2"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  <c r="AA401" s="40"/>
      <c r="AB401" s="40"/>
      <c r="AC401" s="40"/>
    </row>
    <row r="402" spans="7:29" x14ac:dyDescent="0.2"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  <c r="AA402" s="40"/>
      <c r="AB402" s="40"/>
      <c r="AC402" s="40"/>
    </row>
    <row r="403" spans="7:29" x14ac:dyDescent="0.2"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  <c r="AA403" s="40"/>
      <c r="AB403" s="40"/>
      <c r="AC403" s="40"/>
    </row>
    <row r="404" spans="7:29" x14ac:dyDescent="0.2"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  <c r="AA404" s="40"/>
      <c r="AB404" s="40"/>
      <c r="AC404" s="40"/>
    </row>
    <row r="405" spans="7:29" x14ac:dyDescent="0.2"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  <c r="AA405" s="40"/>
      <c r="AB405" s="40"/>
      <c r="AC405" s="40"/>
    </row>
    <row r="406" spans="7:29" x14ac:dyDescent="0.2"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  <c r="AA406" s="40"/>
      <c r="AB406" s="40"/>
      <c r="AC406" s="40"/>
    </row>
    <row r="407" spans="7:29" x14ac:dyDescent="0.2"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  <c r="AA407" s="40"/>
      <c r="AB407" s="40"/>
      <c r="AC407" s="40"/>
    </row>
    <row r="408" spans="7:29" x14ac:dyDescent="0.2"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  <c r="AA408" s="40"/>
      <c r="AB408" s="40"/>
      <c r="AC408" s="40"/>
    </row>
    <row r="409" spans="7:29" x14ac:dyDescent="0.2"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  <c r="AA409" s="40"/>
      <c r="AB409" s="40"/>
      <c r="AC409" s="40"/>
    </row>
    <row r="410" spans="7:29" x14ac:dyDescent="0.2"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  <c r="AA410" s="40"/>
      <c r="AB410" s="40"/>
      <c r="AC410" s="40"/>
    </row>
    <row r="411" spans="7:29" x14ac:dyDescent="0.2"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  <c r="AA411" s="40"/>
      <c r="AB411" s="40"/>
      <c r="AC411" s="40"/>
    </row>
    <row r="412" spans="7:29" x14ac:dyDescent="0.2"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  <c r="AA412" s="40"/>
      <c r="AB412" s="40"/>
      <c r="AC412" s="40"/>
    </row>
    <row r="413" spans="7:29" x14ac:dyDescent="0.2"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  <c r="AA413" s="40"/>
      <c r="AB413" s="40"/>
      <c r="AC413" s="40"/>
    </row>
    <row r="414" spans="7:29" x14ac:dyDescent="0.2"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  <c r="AA414" s="40"/>
      <c r="AB414" s="40"/>
      <c r="AC414" s="40"/>
    </row>
    <row r="415" spans="7:29" x14ac:dyDescent="0.2"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  <c r="AA415" s="40"/>
      <c r="AB415" s="40"/>
      <c r="AC415" s="40"/>
    </row>
    <row r="416" spans="7:29" x14ac:dyDescent="0.2"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  <c r="AA416" s="40"/>
      <c r="AB416" s="40"/>
      <c r="AC416" s="40"/>
    </row>
    <row r="417" spans="7:29" x14ac:dyDescent="0.2"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  <c r="AA417" s="40"/>
      <c r="AB417" s="40"/>
      <c r="AC417" s="40"/>
    </row>
    <row r="418" spans="7:29" x14ac:dyDescent="0.2"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  <c r="AA418" s="40"/>
      <c r="AB418" s="40"/>
      <c r="AC418" s="40"/>
    </row>
    <row r="419" spans="7:29" x14ac:dyDescent="0.2"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  <c r="AA419" s="40"/>
      <c r="AB419" s="40"/>
      <c r="AC419" s="40"/>
    </row>
    <row r="420" spans="7:29" x14ac:dyDescent="0.2"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  <c r="AA420" s="40"/>
      <c r="AB420" s="40"/>
      <c r="AC420" s="40"/>
    </row>
    <row r="421" spans="7:29" x14ac:dyDescent="0.2"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  <c r="AA421" s="40"/>
      <c r="AB421" s="40"/>
      <c r="AC421" s="40"/>
    </row>
    <row r="422" spans="7:29" x14ac:dyDescent="0.2"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  <c r="AA422" s="40"/>
      <c r="AB422" s="40"/>
      <c r="AC422" s="40"/>
    </row>
    <row r="423" spans="7:29" x14ac:dyDescent="0.2"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  <c r="AA423" s="40"/>
      <c r="AB423" s="40"/>
      <c r="AC423" s="40"/>
    </row>
    <row r="424" spans="7:29" x14ac:dyDescent="0.2"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  <c r="AA424" s="40"/>
      <c r="AB424" s="40"/>
      <c r="AC424" s="40"/>
    </row>
    <row r="425" spans="7:29" x14ac:dyDescent="0.2"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  <c r="AA425" s="40"/>
      <c r="AB425" s="40"/>
      <c r="AC425" s="40"/>
    </row>
    <row r="426" spans="7:29" x14ac:dyDescent="0.2"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  <c r="AA426" s="40"/>
      <c r="AB426" s="40"/>
      <c r="AC426" s="40"/>
    </row>
    <row r="427" spans="7:29" x14ac:dyDescent="0.2"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  <c r="AA427" s="40"/>
      <c r="AB427" s="40"/>
      <c r="AC427" s="40"/>
    </row>
    <row r="428" spans="7:29" x14ac:dyDescent="0.2"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  <c r="AA428" s="40"/>
      <c r="AB428" s="40"/>
      <c r="AC428" s="40"/>
    </row>
    <row r="429" spans="7:29" x14ac:dyDescent="0.2"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  <c r="AA429" s="40"/>
      <c r="AB429" s="40"/>
      <c r="AC429" s="40"/>
    </row>
    <row r="430" spans="7:29" x14ac:dyDescent="0.2"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  <c r="AA430" s="40"/>
      <c r="AB430" s="40"/>
      <c r="AC430" s="40"/>
    </row>
    <row r="431" spans="7:29" x14ac:dyDescent="0.2"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  <c r="AA431" s="40"/>
      <c r="AB431" s="40"/>
      <c r="AC431" s="40"/>
    </row>
    <row r="432" spans="7:29" x14ac:dyDescent="0.2"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  <c r="AA432" s="40"/>
      <c r="AB432" s="40"/>
      <c r="AC432" s="40"/>
    </row>
    <row r="433" spans="7:29" x14ac:dyDescent="0.2"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  <c r="AA433" s="40"/>
      <c r="AB433" s="40"/>
      <c r="AC433" s="40"/>
    </row>
    <row r="434" spans="7:29" x14ac:dyDescent="0.2"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  <c r="AA434" s="40"/>
      <c r="AB434" s="40"/>
      <c r="AC434" s="40"/>
    </row>
    <row r="435" spans="7:29" x14ac:dyDescent="0.2"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  <c r="AA435" s="40"/>
      <c r="AB435" s="40"/>
      <c r="AC435" s="40"/>
    </row>
    <row r="436" spans="7:29" x14ac:dyDescent="0.2"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  <c r="AA436" s="40"/>
      <c r="AB436" s="40"/>
      <c r="AC436" s="40"/>
    </row>
    <row r="437" spans="7:29" x14ac:dyDescent="0.2"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  <c r="AA437" s="40"/>
      <c r="AB437" s="40"/>
      <c r="AC437" s="40"/>
    </row>
    <row r="438" spans="7:29" x14ac:dyDescent="0.2"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  <c r="AA438" s="40"/>
      <c r="AB438" s="40"/>
      <c r="AC438" s="40"/>
    </row>
    <row r="439" spans="7:29" x14ac:dyDescent="0.2"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  <c r="AA439" s="40"/>
      <c r="AB439" s="40"/>
      <c r="AC439" s="40"/>
    </row>
    <row r="440" spans="7:29" x14ac:dyDescent="0.2"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  <c r="AA440" s="40"/>
      <c r="AB440" s="40"/>
      <c r="AC440" s="40"/>
    </row>
    <row r="441" spans="7:29" x14ac:dyDescent="0.2"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  <c r="AA441" s="40"/>
      <c r="AB441" s="40"/>
      <c r="AC441" s="40"/>
    </row>
    <row r="442" spans="7:29" x14ac:dyDescent="0.2"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  <c r="AA442" s="40"/>
      <c r="AB442" s="40"/>
      <c r="AC442" s="40"/>
    </row>
    <row r="443" spans="7:29" x14ac:dyDescent="0.2"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  <c r="AA443" s="40"/>
      <c r="AB443" s="40"/>
      <c r="AC443" s="40"/>
    </row>
    <row r="444" spans="7:29" x14ac:dyDescent="0.2"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  <c r="AA444" s="40"/>
      <c r="AB444" s="40"/>
      <c r="AC444" s="40"/>
    </row>
    <row r="445" spans="7:29" x14ac:dyDescent="0.2"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  <c r="AA445" s="40"/>
      <c r="AB445" s="40"/>
      <c r="AC445" s="40"/>
    </row>
    <row r="446" spans="7:29" x14ac:dyDescent="0.2"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  <c r="AA446" s="40"/>
      <c r="AB446" s="40"/>
      <c r="AC446" s="40"/>
    </row>
    <row r="447" spans="7:29" x14ac:dyDescent="0.2"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  <c r="AA447" s="40"/>
      <c r="AB447" s="40"/>
      <c r="AC447" s="40"/>
    </row>
    <row r="448" spans="7:29" x14ac:dyDescent="0.2"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  <c r="AA448" s="40"/>
      <c r="AB448" s="40"/>
      <c r="AC448" s="40"/>
    </row>
    <row r="449" spans="7:29" x14ac:dyDescent="0.2"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  <c r="AA449" s="40"/>
      <c r="AB449" s="40"/>
      <c r="AC449" s="40"/>
    </row>
    <row r="450" spans="7:29" x14ac:dyDescent="0.2"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  <c r="AA450" s="40"/>
      <c r="AB450" s="40"/>
      <c r="AC450" s="40"/>
    </row>
    <row r="451" spans="7:29" x14ac:dyDescent="0.2"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  <c r="AA451" s="40"/>
      <c r="AB451" s="40"/>
      <c r="AC451" s="40"/>
    </row>
    <row r="452" spans="7:29" x14ac:dyDescent="0.2"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  <c r="AA452" s="40"/>
      <c r="AB452" s="40"/>
      <c r="AC452" s="40"/>
    </row>
    <row r="453" spans="7:29" x14ac:dyDescent="0.2"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  <c r="AA453" s="40"/>
      <c r="AB453" s="40"/>
      <c r="AC453" s="40"/>
    </row>
    <row r="454" spans="7:29" x14ac:dyDescent="0.2"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  <c r="AA454" s="40"/>
      <c r="AB454" s="40"/>
      <c r="AC454" s="40"/>
    </row>
    <row r="455" spans="7:29" x14ac:dyDescent="0.2"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  <c r="AA455" s="40"/>
      <c r="AB455" s="40"/>
      <c r="AC455" s="40"/>
    </row>
    <row r="456" spans="7:29" x14ac:dyDescent="0.2"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  <c r="AA456" s="40"/>
      <c r="AB456" s="40"/>
      <c r="AC456" s="40"/>
    </row>
    <row r="457" spans="7:29" x14ac:dyDescent="0.2"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  <c r="AA457" s="40"/>
      <c r="AB457" s="40"/>
      <c r="AC457" s="40"/>
    </row>
    <row r="458" spans="7:29" x14ac:dyDescent="0.2"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  <c r="AA458" s="40"/>
      <c r="AB458" s="40"/>
      <c r="AC458" s="40"/>
    </row>
    <row r="459" spans="7:29" x14ac:dyDescent="0.2"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  <c r="AA459" s="40"/>
      <c r="AB459" s="40"/>
      <c r="AC459" s="40"/>
    </row>
    <row r="460" spans="7:29" x14ac:dyDescent="0.2"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  <c r="AA460" s="40"/>
      <c r="AB460" s="40"/>
      <c r="AC460" s="40"/>
    </row>
    <row r="461" spans="7:29" x14ac:dyDescent="0.2"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  <c r="AA461" s="40"/>
      <c r="AB461" s="40"/>
      <c r="AC461" s="40"/>
    </row>
    <row r="462" spans="7:29" x14ac:dyDescent="0.2"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  <c r="AA462" s="40"/>
      <c r="AB462" s="40"/>
      <c r="AC462" s="40"/>
    </row>
    <row r="463" spans="7:29" x14ac:dyDescent="0.2"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  <c r="AA463" s="40"/>
      <c r="AB463" s="40"/>
      <c r="AC463" s="40"/>
    </row>
    <row r="464" spans="7:29" x14ac:dyDescent="0.2"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  <c r="AA464" s="40"/>
      <c r="AB464" s="40"/>
      <c r="AC464" s="40"/>
    </row>
    <row r="465" spans="7:29" x14ac:dyDescent="0.2"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  <c r="AA465" s="40"/>
      <c r="AB465" s="40"/>
      <c r="AC465" s="40"/>
    </row>
    <row r="466" spans="7:29" x14ac:dyDescent="0.2"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  <c r="AA466" s="40"/>
      <c r="AB466" s="40"/>
      <c r="AC466" s="40"/>
    </row>
    <row r="467" spans="7:29" x14ac:dyDescent="0.2"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  <c r="AA467" s="40"/>
      <c r="AB467" s="40"/>
      <c r="AC467" s="40"/>
    </row>
    <row r="468" spans="7:29" x14ac:dyDescent="0.2"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  <c r="AA468" s="40"/>
      <c r="AB468" s="40"/>
      <c r="AC468" s="40"/>
    </row>
    <row r="469" spans="7:29" x14ac:dyDescent="0.2"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  <c r="AA469" s="40"/>
      <c r="AB469" s="40"/>
      <c r="AC469" s="40"/>
    </row>
    <row r="470" spans="7:29" x14ac:dyDescent="0.2"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  <c r="AA470" s="40"/>
      <c r="AB470" s="40"/>
      <c r="AC470" s="40"/>
    </row>
    <row r="471" spans="7:29" x14ac:dyDescent="0.2"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  <c r="AA471" s="40"/>
      <c r="AB471" s="40"/>
      <c r="AC471" s="40"/>
    </row>
    <row r="472" spans="7:29" x14ac:dyDescent="0.2"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  <c r="AA472" s="40"/>
      <c r="AB472" s="40"/>
      <c r="AC472" s="40"/>
    </row>
    <row r="473" spans="7:29" x14ac:dyDescent="0.2"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  <c r="AA473" s="40"/>
      <c r="AB473" s="40"/>
      <c r="AC473" s="40"/>
    </row>
    <row r="474" spans="7:29" x14ac:dyDescent="0.2"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  <c r="AA474" s="40"/>
      <c r="AB474" s="40"/>
      <c r="AC474" s="40"/>
    </row>
    <row r="475" spans="7:29" x14ac:dyDescent="0.2"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  <c r="AA475" s="40"/>
      <c r="AB475" s="40"/>
      <c r="AC475" s="40"/>
    </row>
    <row r="476" spans="7:29" x14ac:dyDescent="0.2"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  <c r="AA476" s="40"/>
      <c r="AB476" s="40"/>
      <c r="AC476" s="40"/>
    </row>
    <row r="477" spans="7:29" x14ac:dyDescent="0.2"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  <c r="AA477" s="40"/>
      <c r="AB477" s="40"/>
      <c r="AC477" s="40"/>
    </row>
    <row r="478" spans="7:29" x14ac:dyDescent="0.2"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  <c r="AA478" s="40"/>
      <c r="AB478" s="40"/>
      <c r="AC478" s="40"/>
    </row>
    <row r="479" spans="7:29" x14ac:dyDescent="0.2"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  <c r="AA479" s="40"/>
      <c r="AB479" s="40"/>
      <c r="AC479" s="40"/>
    </row>
    <row r="480" spans="7:29" x14ac:dyDescent="0.2"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  <c r="AA480" s="40"/>
      <c r="AB480" s="40"/>
      <c r="AC480" s="40"/>
    </row>
    <row r="481" spans="7:29" x14ac:dyDescent="0.2"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  <c r="AA481" s="40"/>
      <c r="AB481" s="40"/>
      <c r="AC481" s="40"/>
    </row>
    <row r="482" spans="7:29" x14ac:dyDescent="0.2"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  <c r="AA482" s="40"/>
      <c r="AB482" s="40"/>
      <c r="AC482" s="40"/>
    </row>
    <row r="483" spans="7:29" x14ac:dyDescent="0.2"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  <c r="AA483" s="40"/>
      <c r="AB483" s="40"/>
      <c r="AC483" s="40"/>
    </row>
    <row r="484" spans="7:29" x14ac:dyDescent="0.2"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  <c r="AA484" s="40"/>
      <c r="AB484" s="40"/>
      <c r="AC484" s="40"/>
    </row>
    <row r="485" spans="7:29" x14ac:dyDescent="0.2"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  <c r="AA485" s="40"/>
      <c r="AB485" s="40"/>
      <c r="AC485" s="40"/>
    </row>
    <row r="486" spans="7:29" x14ac:dyDescent="0.2"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  <c r="AA486" s="40"/>
      <c r="AB486" s="40"/>
      <c r="AC486" s="40"/>
    </row>
    <row r="487" spans="7:29" x14ac:dyDescent="0.2"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  <c r="AA487" s="40"/>
      <c r="AB487" s="40"/>
      <c r="AC487" s="40"/>
    </row>
    <row r="488" spans="7:29" x14ac:dyDescent="0.2"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  <c r="AA488" s="40"/>
      <c r="AB488" s="40"/>
      <c r="AC488" s="40"/>
    </row>
    <row r="489" spans="7:29" x14ac:dyDescent="0.2"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  <c r="AA489" s="40"/>
      <c r="AB489" s="40"/>
      <c r="AC489" s="40"/>
    </row>
    <row r="490" spans="7:29" x14ac:dyDescent="0.2"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  <c r="AA490" s="40"/>
      <c r="AB490" s="40"/>
      <c r="AC490" s="40"/>
    </row>
    <row r="491" spans="7:29" x14ac:dyDescent="0.2"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  <c r="AA491" s="40"/>
      <c r="AB491" s="40"/>
      <c r="AC491" s="40"/>
    </row>
    <row r="492" spans="7:29" x14ac:dyDescent="0.2"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  <c r="AA492" s="40"/>
      <c r="AB492" s="40"/>
      <c r="AC492" s="40"/>
    </row>
    <row r="493" spans="7:29" x14ac:dyDescent="0.2"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  <c r="AA493" s="40"/>
      <c r="AB493" s="40"/>
      <c r="AC493" s="40"/>
    </row>
    <row r="494" spans="7:29" x14ac:dyDescent="0.2"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  <c r="AA494" s="40"/>
      <c r="AB494" s="40"/>
      <c r="AC494" s="40"/>
    </row>
    <row r="495" spans="7:29" x14ac:dyDescent="0.2"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  <c r="AA495" s="40"/>
      <c r="AB495" s="40"/>
      <c r="AC495" s="40"/>
    </row>
    <row r="496" spans="7:29" x14ac:dyDescent="0.2"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  <c r="AA496" s="40"/>
      <c r="AB496" s="40"/>
      <c r="AC496" s="40"/>
    </row>
    <row r="497" spans="7:29" x14ac:dyDescent="0.2"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  <c r="AA497" s="40"/>
      <c r="AB497" s="40"/>
      <c r="AC497" s="40"/>
    </row>
    <row r="498" spans="7:29" x14ac:dyDescent="0.2"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  <c r="AA498" s="40"/>
      <c r="AB498" s="40"/>
      <c r="AC498" s="40"/>
    </row>
    <row r="499" spans="7:29" x14ac:dyDescent="0.2"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  <c r="AA499" s="40"/>
      <c r="AB499" s="40"/>
      <c r="AC499" s="40"/>
    </row>
    <row r="500" spans="7:29" x14ac:dyDescent="0.2"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  <c r="AA500" s="40"/>
      <c r="AB500" s="40"/>
      <c r="AC500" s="40"/>
    </row>
    <row r="501" spans="7:29" x14ac:dyDescent="0.2"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  <c r="AA501" s="40"/>
      <c r="AB501" s="40"/>
      <c r="AC501" s="40"/>
    </row>
    <row r="502" spans="7:29" x14ac:dyDescent="0.2"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  <c r="AA502" s="40"/>
      <c r="AB502" s="40"/>
      <c r="AC502" s="40"/>
    </row>
    <row r="503" spans="7:29" x14ac:dyDescent="0.2"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  <c r="AA503" s="40"/>
      <c r="AB503" s="40"/>
      <c r="AC503" s="40"/>
    </row>
    <row r="504" spans="7:29" x14ac:dyDescent="0.2"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  <c r="AA504" s="40"/>
      <c r="AB504" s="40"/>
      <c r="AC504" s="40"/>
    </row>
    <row r="505" spans="7:29" x14ac:dyDescent="0.2"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  <c r="AA505" s="40"/>
      <c r="AB505" s="40"/>
      <c r="AC505" s="40"/>
    </row>
    <row r="506" spans="7:29" x14ac:dyDescent="0.2"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  <c r="AA506" s="40"/>
      <c r="AB506" s="40"/>
      <c r="AC506" s="40"/>
    </row>
    <row r="507" spans="7:29" x14ac:dyDescent="0.2"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  <c r="AA507" s="40"/>
      <c r="AB507" s="40"/>
      <c r="AC507" s="40"/>
    </row>
    <row r="508" spans="7:29" x14ac:dyDescent="0.2"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  <c r="AA508" s="40"/>
      <c r="AB508" s="40"/>
      <c r="AC508" s="40"/>
    </row>
    <row r="509" spans="7:29" x14ac:dyDescent="0.2"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  <c r="AA509" s="40"/>
      <c r="AB509" s="40"/>
      <c r="AC509" s="40"/>
    </row>
    <row r="510" spans="7:29" x14ac:dyDescent="0.2"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  <c r="AA510" s="40"/>
      <c r="AB510" s="40"/>
      <c r="AC510" s="40"/>
    </row>
    <row r="511" spans="7:29" x14ac:dyDescent="0.2"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  <c r="AA511" s="40"/>
      <c r="AB511" s="40"/>
      <c r="AC511" s="40"/>
    </row>
    <row r="512" spans="7:29" x14ac:dyDescent="0.2"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  <c r="AA512" s="40"/>
      <c r="AB512" s="40"/>
      <c r="AC512" s="40"/>
    </row>
    <row r="513" spans="7:29" x14ac:dyDescent="0.2"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  <c r="AA513" s="40"/>
      <c r="AB513" s="40"/>
      <c r="AC513" s="40"/>
    </row>
    <row r="514" spans="7:29" x14ac:dyDescent="0.2"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  <c r="AA514" s="40"/>
      <c r="AB514" s="40"/>
      <c r="AC514" s="40"/>
    </row>
    <row r="515" spans="7:29" x14ac:dyDescent="0.2"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  <c r="AA515" s="40"/>
      <c r="AB515" s="40"/>
      <c r="AC515" s="40"/>
    </row>
    <row r="516" spans="7:29" x14ac:dyDescent="0.2"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  <c r="AA516" s="40"/>
      <c r="AB516" s="40"/>
      <c r="AC516" s="40"/>
    </row>
    <row r="517" spans="7:29" x14ac:dyDescent="0.2"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  <c r="AA517" s="40"/>
      <c r="AB517" s="40"/>
      <c r="AC517" s="40"/>
    </row>
    <row r="518" spans="7:29" x14ac:dyDescent="0.2"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  <c r="AA518" s="40"/>
      <c r="AB518" s="40"/>
      <c r="AC518" s="40"/>
    </row>
    <row r="519" spans="7:29" x14ac:dyDescent="0.2"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  <c r="AA519" s="40"/>
      <c r="AB519" s="40"/>
      <c r="AC519" s="40"/>
    </row>
    <row r="520" spans="7:29" x14ac:dyDescent="0.2"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  <c r="AA520" s="40"/>
      <c r="AB520" s="40"/>
      <c r="AC520" s="40"/>
    </row>
    <row r="521" spans="7:29" x14ac:dyDescent="0.2"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  <c r="AA521" s="40"/>
      <c r="AB521" s="40"/>
      <c r="AC521" s="40"/>
    </row>
    <row r="522" spans="7:29" x14ac:dyDescent="0.2"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  <c r="AA522" s="40"/>
      <c r="AB522" s="40"/>
      <c r="AC522" s="40"/>
    </row>
    <row r="523" spans="7:29" x14ac:dyDescent="0.2"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  <c r="AA523" s="40"/>
      <c r="AB523" s="40"/>
      <c r="AC523" s="40"/>
    </row>
    <row r="524" spans="7:29" x14ac:dyDescent="0.2"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  <c r="AA524" s="40"/>
      <c r="AB524" s="40"/>
      <c r="AC524" s="40"/>
    </row>
    <row r="525" spans="7:29" x14ac:dyDescent="0.2"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  <c r="AA525" s="40"/>
      <c r="AB525" s="40"/>
      <c r="AC525" s="40"/>
    </row>
    <row r="526" spans="7:29" x14ac:dyDescent="0.2"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  <c r="AA526" s="40"/>
      <c r="AB526" s="40"/>
      <c r="AC526" s="40"/>
    </row>
    <row r="527" spans="7:29" x14ac:dyDescent="0.2"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  <c r="AA527" s="40"/>
      <c r="AB527" s="40"/>
      <c r="AC527" s="40"/>
    </row>
    <row r="528" spans="7:29" x14ac:dyDescent="0.2"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  <c r="AA528" s="40"/>
      <c r="AB528" s="40"/>
      <c r="AC528" s="40"/>
    </row>
    <row r="529" spans="7:29" x14ac:dyDescent="0.2"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  <c r="AA529" s="40"/>
      <c r="AB529" s="40"/>
      <c r="AC529" s="40"/>
    </row>
    <row r="530" spans="7:29" x14ac:dyDescent="0.2"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  <c r="AA530" s="40"/>
      <c r="AB530" s="40"/>
      <c r="AC530" s="40"/>
    </row>
    <row r="531" spans="7:29" x14ac:dyDescent="0.2"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  <c r="AA531" s="40"/>
      <c r="AB531" s="40"/>
      <c r="AC531" s="40"/>
    </row>
    <row r="532" spans="7:29" x14ac:dyDescent="0.2"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  <c r="AA532" s="40"/>
      <c r="AB532" s="40"/>
      <c r="AC532" s="40"/>
    </row>
    <row r="533" spans="7:29" x14ac:dyDescent="0.2"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  <c r="AA533" s="40"/>
      <c r="AB533" s="40"/>
      <c r="AC533" s="40"/>
    </row>
    <row r="534" spans="7:29" x14ac:dyDescent="0.2"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  <c r="AA534" s="40"/>
      <c r="AB534" s="40"/>
      <c r="AC534" s="40"/>
    </row>
    <row r="535" spans="7:29" x14ac:dyDescent="0.2"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  <c r="AA535" s="40"/>
      <c r="AB535" s="40"/>
      <c r="AC535" s="40"/>
    </row>
    <row r="536" spans="7:29" x14ac:dyDescent="0.2"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  <c r="AA536" s="40"/>
      <c r="AB536" s="40"/>
      <c r="AC536" s="40"/>
    </row>
    <row r="537" spans="7:29" x14ac:dyDescent="0.2"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  <c r="AA537" s="40"/>
      <c r="AB537" s="40"/>
      <c r="AC537" s="40"/>
    </row>
    <row r="538" spans="7:29" x14ac:dyDescent="0.2"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  <c r="AA538" s="40"/>
      <c r="AB538" s="40"/>
      <c r="AC538" s="40"/>
    </row>
    <row r="539" spans="7:29" x14ac:dyDescent="0.2"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  <c r="AA539" s="40"/>
      <c r="AB539" s="40"/>
      <c r="AC539" s="40"/>
    </row>
    <row r="540" spans="7:29" x14ac:dyDescent="0.2"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  <c r="AA540" s="40"/>
      <c r="AB540" s="40"/>
      <c r="AC540" s="40"/>
    </row>
    <row r="541" spans="7:29" x14ac:dyDescent="0.2"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  <c r="AA541" s="40"/>
      <c r="AB541" s="40"/>
      <c r="AC541" s="40"/>
    </row>
    <row r="542" spans="7:29" x14ac:dyDescent="0.2"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  <c r="AA542" s="40"/>
      <c r="AB542" s="40"/>
      <c r="AC542" s="40"/>
    </row>
    <row r="543" spans="7:29" x14ac:dyDescent="0.2"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  <c r="AA543" s="40"/>
      <c r="AB543" s="40"/>
      <c r="AC543" s="40"/>
    </row>
    <row r="544" spans="7:29" x14ac:dyDescent="0.2"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  <c r="AA544" s="40"/>
      <c r="AB544" s="40"/>
      <c r="AC544" s="40"/>
    </row>
    <row r="545" spans="7:29" x14ac:dyDescent="0.2"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  <c r="AA545" s="40"/>
      <c r="AB545" s="40"/>
      <c r="AC545" s="40"/>
    </row>
    <row r="546" spans="7:29" x14ac:dyDescent="0.2"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  <c r="AA546" s="40"/>
      <c r="AB546" s="40"/>
      <c r="AC546" s="40"/>
    </row>
    <row r="547" spans="7:29" x14ac:dyDescent="0.2"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  <c r="AA547" s="40"/>
      <c r="AB547" s="40"/>
      <c r="AC547" s="40"/>
    </row>
    <row r="548" spans="7:29" x14ac:dyDescent="0.2"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  <c r="AA548" s="40"/>
      <c r="AB548" s="40"/>
      <c r="AC548" s="40"/>
    </row>
    <row r="549" spans="7:29" x14ac:dyDescent="0.2"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  <c r="AA549" s="40"/>
      <c r="AB549" s="40"/>
      <c r="AC549" s="40"/>
    </row>
    <row r="550" spans="7:29" x14ac:dyDescent="0.2"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  <c r="AA550" s="40"/>
      <c r="AB550" s="40"/>
      <c r="AC550" s="40"/>
    </row>
    <row r="551" spans="7:29" x14ac:dyDescent="0.2"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  <c r="AA551" s="40"/>
      <c r="AB551" s="40"/>
      <c r="AC551" s="40"/>
    </row>
    <row r="552" spans="7:29" x14ac:dyDescent="0.2"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  <c r="AA552" s="40"/>
      <c r="AB552" s="40"/>
      <c r="AC552" s="40"/>
    </row>
    <row r="553" spans="7:29" x14ac:dyDescent="0.2"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  <c r="AA553" s="40"/>
      <c r="AB553" s="40"/>
      <c r="AC553" s="40"/>
    </row>
    <row r="554" spans="7:29" x14ac:dyDescent="0.2"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  <c r="AA554" s="40"/>
      <c r="AB554" s="40"/>
      <c r="AC554" s="40"/>
    </row>
    <row r="555" spans="7:29" x14ac:dyDescent="0.2"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  <c r="AA555" s="40"/>
      <c r="AB555" s="40"/>
      <c r="AC555" s="40"/>
    </row>
    <row r="556" spans="7:29" x14ac:dyDescent="0.2"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  <c r="AA556" s="40"/>
      <c r="AB556" s="40"/>
      <c r="AC556" s="40"/>
    </row>
    <row r="557" spans="7:29" x14ac:dyDescent="0.2"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  <c r="AA557" s="40"/>
      <c r="AB557" s="40"/>
      <c r="AC557" s="40"/>
    </row>
    <row r="558" spans="7:29" x14ac:dyDescent="0.2"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  <c r="AA558" s="40"/>
      <c r="AB558" s="40"/>
      <c r="AC558" s="40"/>
    </row>
    <row r="559" spans="7:29" x14ac:dyDescent="0.2"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  <c r="AA559" s="40"/>
      <c r="AB559" s="40"/>
      <c r="AC559" s="40"/>
    </row>
    <row r="560" spans="7:29" x14ac:dyDescent="0.2"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  <c r="AA560" s="40"/>
      <c r="AB560" s="40"/>
      <c r="AC560" s="40"/>
    </row>
    <row r="561" spans="7:29" x14ac:dyDescent="0.2"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  <c r="AA561" s="40"/>
      <c r="AB561" s="40"/>
      <c r="AC561" s="40"/>
    </row>
    <row r="562" spans="7:29" x14ac:dyDescent="0.2"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  <c r="AA562" s="40"/>
      <c r="AB562" s="40"/>
      <c r="AC562" s="40"/>
    </row>
    <row r="563" spans="7:29" x14ac:dyDescent="0.2"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  <c r="AA563" s="40"/>
      <c r="AB563" s="40"/>
      <c r="AC563" s="40"/>
    </row>
    <row r="564" spans="7:29" x14ac:dyDescent="0.2"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  <c r="AA564" s="40"/>
      <c r="AB564" s="40"/>
      <c r="AC564" s="40"/>
    </row>
    <row r="565" spans="7:29" x14ac:dyDescent="0.2"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  <c r="AA565" s="40"/>
      <c r="AB565" s="40"/>
      <c r="AC565" s="40"/>
    </row>
    <row r="566" spans="7:29" x14ac:dyDescent="0.2"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  <c r="AA566" s="40"/>
      <c r="AB566" s="40"/>
      <c r="AC566" s="40"/>
    </row>
    <row r="567" spans="7:29" x14ac:dyDescent="0.2"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  <c r="AA567" s="40"/>
      <c r="AB567" s="40"/>
      <c r="AC567" s="40"/>
    </row>
    <row r="568" spans="7:29" x14ac:dyDescent="0.2"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  <c r="AA568" s="40"/>
      <c r="AB568" s="40"/>
      <c r="AC568" s="40"/>
    </row>
    <row r="569" spans="7:29" x14ac:dyDescent="0.2"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  <c r="AA569" s="40"/>
      <c r="AB569" s="40"/>
      <c r="AC569" s="40"/>
    </row>
    <row r="570" spans="7:29" x14ac:dyDescent="0.2"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  <c r="AA570" s="40"/>
      <c r="AB570" s="40"/>
      <c r="AC570" s="40"/>
    </row>
    <row r="571" spans="7:29" x14ac:dyDescent="0.2"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  <c r="AA571" s="40"/>
      <c r="AB571" s="40"/>
      <c r="AC571" s="40"/>
    </row>
    <row r="572" spans="7:29" x14ac:dyDescent="0.2"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  <c r="AA572" s="40"/>
      <c r="AB572" s="40"/>
      <c r="AC572" s="40"/>
    </row>
    <row r="573" spans="7:29" x14ac:dyDescent="0.2"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  <c r="AA573" s="40"/>
      <c r="AB573" s="40"/>
      <c r="AC573" s="40"/>
    </row>
  </sheetData>
  <mergeCells count="8">
    <mergeCell ref="A1:F1"/>
    <mergeCell ref="A2:F2"/>
    <mergeCell ref="A3:F3"/>
    <mergeCell ref="A4:A6"/>
    <mergeCell ref="B4:B6"/>
    <mergeCell ref="C4:F4"/>
    <mergeCell ref="C5:E5"/>
    <mergeCell ref="F5:F6"/>
  </mergeCells>
  <printOptions horizontalCentered="1"/>
  <pageMargins left="0.98425196850393704" right="0.98425196850393704" top="0.98425196850393704" bottom="0.98425196850393704" header="0.51181102362204722" footer="0.51181102362204722"/>
  <pageSetup paperSize="9" scale="87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8"/>
  <sheetViews>
    <sheetView showGridLines="0" zoomScaleNormal="100" zoomScaleSheetLayoutView="100" workbookViewId="0">
      <selection activeCell="N10" sqref="N10"/>
    </sheetView>
  </sheetViews>
  <sheetFormatPr defaultColWidth="8.85546875" defaultRowHeight="12.75" x14ac:dyDescent="0.2"/>
  <cols>
    <col min="1" max="1" width="27.140625" style="1" customWidth="1"/>
    <col min="2" max="2" width="11" style="1" customWidth="1"/>
    <col min="3" max="3" width="13" style="1" customWidth="1"/>
    <col min="4" max="5" width="7.85546875" style="1" customWidth="1"/>
    <col min="6" max="6" width="8" style="1" customWidth="1"/>
    <col min="7" max="7" width="9.28515625" style="1" customWidth="1"/>
    <col min="8" max="8" width="7.28515625" style="1" customWidth="1"/>
    <col min="9" max="9" width="8.7109375" style="1" customWidth="1"/>
    <col min="10" max="16384" width="8.85546875" style="1"/>
  </cols>
  <sheetData>
    <row r="1" spans="1:9" ht="12" customHeight="1" x14ac:dyDescent="0.2">
      <c r="A1" s="296" t="s">
        <v>129</v>
      </c>
      <c r="B1" s="296"/>
      <c r="C1" s="296"/>
      <c r="D1" s="296"/>
      <c r="E1" s="296"/>
      <c r="F1" s="296"/>
      <c r="G1" s="296"/>
      <c r="H1" s="296"/>
      <c r="I1" s="296"/>
    </row>
    <row r="2" spans="1:9" ht="53.25" customHeight="1" x14ac:dyDescent="0.2">
      <c r="A2" s="299" t="s">
        <v>263</v>
      </c>
      <c r="B2" s="299"/>
      <c r="C2" s="299"/>
      <c r="D2" s="299"/>
      <c r="E2" s="299"/>
      <c r="F2" s="299"/>
      <c r="G2" s="299"/>
      <c r="H2" s="299"/>
      <c r="I2" s="299"/>
    </row>
    <row r="3" spans="1:9" ht="38.25" customHeight="1" x14ac:dyDescent="0.2">
      <c r="A3" s="313" t="s">
        <v>311</v>
      </c>
      <c r="B3" s="313"/>
      <c r="C3" s="313"/>
      <c r="D3" s="313"/>
      <c r="E3" s="313"/>
      <c r="F3" s="313"/>
      <c r="G3" s="313"/>
      <c r="H3" s="313"/>
      <c r="I3" s="313"/>
    </row>
    <row r="4" spans="1:9" ht="18.75" customHeight="1" x14ac:dyDescent="0.2">
      <c r="A4" s="301"/>
      <c r="B4" s="295" t="s">
        <v>141</v>
      </c>
      <c r="C4" s="295"/>
      <c r="D4" s="295" t="s">
        <v>136</v>
      </c>
      <c r="E4" s="295"/>
      <c r="F4" s="295"/>
      <c r="G4" s="295"/>
      <c r="H4" s="295"/>
      <c r="I4" s="317"/>
    </row>
    <row r="5" spans="1:9" ht="16.5" customHeight="1" x14ac:dyDescent="0.2">
      <c r="A5" s="302"/>
      <c r="B5" s="295"/>
      <c r="C5" s="295"/>
      <c r="D5" s="295"/>
      <c r="E5" s="295"/>
      <c r="F5" s="295"/>
      <c r="G5" s="295"/>
      <c r="H5" s="295"/>
      <c r="I5" s="317"/>
    </row>
    <row r="6" spans="1:9" ht="25.5" customHeight="1" x14ac:dyDescent="0.2">
      <c r="A6" s="302"/>
      <c r="B6" s="295"/>
      <c r="C6" s="295"/>
      <c r="D6" s="295" t="s">
        <v>218</v>
      </c>
      <c r="E6" s="295"/>
      <c r="F6" s="295"/>
      <c r="G6" s="295" t="s">
        <v>217</v>
      </c>
      <c r="H6" s="295"/>
      <c r="I6" s="317"/>
    </row>
    <row r="7" spans="1:9" ht="57.75" customHeight="1" x14ac:dyDescent="0.2">
      <c r="A7" s="303"/>
      <c r="B7" s="253" t="s">
        <v>26</v>
      </c>
      <c r="C7" s="253" t="s">
        <v>142</v>
      </c>
      <c r="D7" s="253" t="s">
        <v>47</v>
      </c>
      <c r="E7" s="253" t="s">
        <v>48</v>
      </c>
      <c r="F7" s="253" t="s">
        <v>83</v>
      </c>
      <c r="G7" s="253" t="s">
        <v>71</v>
      </c>
      <c r="H7" s="253" t="s">
        <v>51</v>
      </c>
      <c r="I7" s="254" t="s">
        <v>143</v>
      </c>
    </row>
    <row r="8" spans="1:9" ht="9.75" customHeight="1" x14ac:dyDescent="0.2">
      <c r="A8" s="25"/>
      <c r="B8" s="26"/>
      <c r="C8" s="26"/>
      <c r="D8" s="27"/>
      <c r="E8" s="27"/>
      <c r="F8" s="27"/>
      <c r="G8" s="26"/>
      <c r="H8" s="26"/>
      <c r="I8" s="26"/>
    </row>
    <row r="9" spans="1:9" x14ac:dyDescent="0.2">
      <c r="A9" s="146" t="s">
        <v>0</v>
      </c>
      <c r="B9" s="147">
        <v>981.4</v>
      </c>
      <c r="C9" s="168">
        <v>6.5</v>
      </c>
      <c r="D9" s="168">
        <v>84.6</v>
      </c>
      <c r="E9" s="168">
        <v>12.9</v>
      </c>
      <c r="F9" s="168">
        <v>2.5</v>
      </c>
      <c r="G9" s="168">
        <v>31.2</v>
      </c>
      <c r="H9" s="168">
        <v>35.700000000000003</v>
      </c>
      <c r="I9" s="168">
        <v>33.1</v>
      </c>
    </row>
    <row r="10" spans="1:9" x14ac:dyDescent="0.2">
      <c r="A10" s="67" t="s">
        <v>243</v>
      </c>
      <c r="B10" s="28"/>
      <c r="C10" s="47"/>
      <c r="D10" s="47"/>
      <c r="E10" s="47"/>
      <c r="F10" s="47"/>
      <c r="G10" s="47"/>
      <c r="H10" s="47"/>
      <c r="I10" s="47"/>
    </row>
    <row r="11" spans="1:9" s="259" customFormat="1" ht="10.5" customHeight="1" x14ac:dyDescent="0.2">
      <c r="A11" s="29"/>
      <c r="B11" s="30"/>
      <c r="C11" s="97"/>
      <c r="D11" s="97"/>
      <c r="E11" s="97"/>
      <c r="F11" s="97"/>
      <c r="G11" s="97"/>
      <c r="H11" s="97"/>
      <c r="I11" s="97"/>
    </row>
    <row r="12" spans="1:9" ht="15" customHeight="1" x14ac:dyDescent="0.2">
      <c r="A12" s="31" t="s">
        <v>1</v>
      </c>
      <c r="B12" s="30">
        <v>34.700000000000003</v>
      </c>
      <c r="C12" s="97">
        <v>5.5</v>
      </c>
      <c r="D12" s="97">
        <v>77.099999999999994</v>
      </c>
      <c r="E12" s="97">
        <v>21.5</v>
      </c>
      <c r="F12" s="97">
        <v>1.4</v>
      </c>
      <c r="G12" s="97">
        <v>16.3</v>
      </c>
      <c r="H12" s="97">
        <v>35.1</v>
      </c>
      <c r="I12" s="47">
        <v>48.6</v>
      </c>
    </row>
    <row r="13" spans="1:9" ht="15" customHeight="1" x14ac:dyDescent="0.2">
      <c r="A13" s="31" t="s">
        <v>2</v>
      </c>
      <c r="B13" s="30">
        <v>6.5</v>
      </c>
      <c r="C13" s="97">
        <v>1.9</v>
      </c>
      <c r="D13" s="97">
        <v>46.2</v>
      </c>
      <c r="E13" s="97">
        <v>12.6</v>
      </c>
      <c r="F13" s="97">
        <v>41.2</v>
      </c>
      <c r="G13" s="97">
        <v>12.6</v>
      </c>
      <c r="H13" s="97">
        <v>74.5</v>
      </c>
      <c r="I13" s="47">
        <v>12.9</v>
      </c>
    </row>
    <row r="14" spans="1:9" ht="15" customHeight="1" x14ac:dyDescent="0.2">
      <c r="A14" s="31" t="s">
        <v>3</v>
      </c>
      <c r="B14" s="30">
        <v>115.1</v>
      </c>
      <c r="C14" s="97">
        <v>8.5</v>
      </c>
      <c r="D14" s="97">
        <v>86.7</v>
      </c>
      <c r="E14" s="97">
        <v>11.6</v>
      </c>
      <c r="F14" s="97">
        <v>1.7</v>
      </c>
      <c r="G14" s="97">
        <v>41.7</v>
      </c>
      <c r="H14" s="97">
        <v>27.3</v>
      </c>
      <c r="I14" s="47">
        <v>31</v>
      </c>
    </row>
    <row r="15" spans="1:9" ht="15" customHeight="1" x14ac:dyDescent="0.2">
      <c r="A15" s="31" t="s">
        <v>4</v>
      </c>
      <c r="B15" s="30">
        <v>58.1</v>
      </c>
      <c r="C15" s="97">
        <v>6.2</v>
      </c>
      <c r="D15" s="97">
        <v>99.2</v>
      </c>
      <c r="E15" s="97">
        <v>0.6</v>
      </c>
      <c r="F15" s="97">
        <v>0.2</v>
      </c>
      <c r="G15" s="97">
        <v>21.5</v>
      </c>
      <c r="H15" s="97">
        <v>53</v>
      </c>
      <c r="I15" s="47">
        <v>25.5</v>
      </c>
    </row>
    <row r="16" spans="1:9" ht="15" customHeight="1" x14ac:dyDescent="0.2">
      <c r="A16" s="31" t="s">
        <v>5</v>
      </c>
      <c r="B16" s="30">
        <v>51.4</v>
      </c>
      <c r="C16" s="97">
        <v>10.5</v>
      </c>
      <c r="D16" s="97">
        <v>89.7</v>
      </c>
      <c r="E16" s="97">
        <v>5.6</v>
      </c>
      <c r="F16" s="97">
        <v>4.6999999999999993</v>
      </c>
      <c r="G16" s="97">
        <v>38.1</v>
      </c>
      <c r="H16" s="97">
        <v>21.7</v>
      </c>
      <c r="I16" s="47">
        <v>40.200000000000003</v>
      </c>
    </row>
    <row r="17" spans="1:9" ht="15" customHeight="1" x14ac:dyDescent="0.2">
      <c r="A17" s="31" t="s">
        <v>6</v>
      </c>
      <c r="B17" s="30">
        <v>6</v>
      </c>
      <c r="C17" s="97">
        <v>1.7</v>
      </c>
      <c r="D17" s="97">
        <v>53.6</v>
      </c>
      <c r="E17" s="97">
        <v>29.1</v>
      </c>
      <c r="F17" s="97">
        <v>17.3</v>
      </c>
      <c r="G17" s="97">
        <v>48.6</v>
      </c>
      <c r="H17" s="97">
        <v>42.2</v>
      </c>
      <c r="I17" s="97">
        <v>9.1999999999999993</v>
      </c>
    </row>
    <row r="18" spans="1:9" ht="15" customHeight="1" x14ac:dyDescent="0.2">
      <c r="A18" s="31" t="s">
        <v>7</v>
      </c>
      <c r="B18" s="30">
        <v>47.9</v>
      </c>
      <c r="C18" s="97">
        <v>6.7</v>
      </c>
      <c r="D18" s="97">
        <v>90.8</v>
      </c>
      <c r="E18" s="97">
        <v>9.1999999999999993</v>
      </c>
      <c r="F18" s="97">
        <v>0</v>
      </c>
      <c r="G18" s="97">
        <v>19</v>
      </c>
      <c r="H18" s="97">
        <v>18.899999999999999</v>
      </c>
      <c r="I18" s="47">
        <v>62.1</v>
      </c>
    </row>
    <row r="19" spans="1:9" ht="15" customHeight="1" x14ac:dyDescent="0.2">
      <c r="A19" s="31" t="s">
        <v>8</v>
      </c>
      <c r="B19" s="30">
        <v>43.1</v>
      </c>
      <c r="C19" s="97">
        <v>9.6</v>
      </c>
      <c r="D19" s="97">
        <v>92.1</v>
      </c>
      <c r="E19" s="97">
        <v>7</v>
      </c>
      <c r="F19" s="97">
        <v>0.9</v>
      </c>
      <c r="G19" s="97">
        <v>10.3</v>
      </c>
      <c r="H19" s="97">
        <v>41</v>
      </c>
      <c r="I19" s="47">
        <v>48.699999999999996</v>
      </c>
    </row>
    <row r="20" spans="1:9" ht="15" customHeight="1" x14ac:dyDescent="0.2">
      <c r="A20" s="32" t="s">
        <v>355</v>
      </c>
      <c r="B20" s="33">
        <v>48.5</v>
      </c>
      <c r="C20" s="167">
        <v>7.4</v>
      </c>
      <c r="D20" s="167">
        <v>91</v>
      </c>
      <c r="E20" s="167">
        <v>8.4</v>
      </c>
      <c r="F20" s="167">
        <v>0.6</v>
      </c>
      <c r="G20" s="167">
        <v>15.4</v>
      </c>
      <c r="H20" s="167">
        <v>81</v>
      </c>
      <c r="I20" s="169">
        <v>3.6</v>
      </c>
    </row>
    <row r="21" spans="1:9" ht="15" customHeight="1" x14ac:dyDescent="0.2">
      <c r="A21" s="31" t="s">
        <v>9</v>
      </c>
      <c r="B21" s="30">
        <v>28.1</v>
      </c>
      <c r="C21" s="97">
        <v>6.7</v>
      </c>
      <c r="D21" s="97">
        <v>78.599999999999994</v>
      </c>
      <c r="E21" s="97">
        <v>21.4</v>
      </c>
      <c r="F21" s="97">
        <v>0</v>
      </c>
      <c r="G21" s="97">
        <v>37.5</v>
      </c>
      <c r="H21" s="97">
        <v>59.300000000000004</v>
      </c>
      <c r="I21" s="47">
        <v>3.2</v>
      </c>
    </row>
    <row r="22" spans="1:9" ht="15" customHeight="1" x14ac:dyDescent="0.2">
      <c r="A22" s="31" t="s">
        <v>10</v>
      </c>
      <c r="B22" s="30">
        <v>21.3</v>
      </c>
      <c r="C22" s="97">
        <v>6</v>
      </c>
      <c r="D22" s="97">
        <v>92.7</v>
      </c>
      <c r="E22" s="97">
        <v>6.8</v>
      </c>
      <c r="F22" s="97">
        <v>0.5</v>
      </c>
      <c r="G22" s="97">
        <v>48.1</v>
      </c>
      <c r="H22" s="97">
        <v>26.2</v>
      </c>
      <c r="I22" s="47">
        <v>25.7</v>
      </c>
    </row>
    <row r="23" spans="1:9" ht="15" customHeight="1" x14ac:dyDescent="0.2">
      <c r="A23" s="31" t="s">
        <v>11</v>
      </c>
      <c r="B23" s="30">
        <v>65.5</v>
      </c>
      <c r="C23" s="97">
        <v>8</v>
      </c>
      <c r="D23" s="97">
        <v>83.2</v>
      </c>
      <c r="E23" s="97">
        <v>15.6</v>
      </c>
      <c r="F23" s="97">
        <v>1.2</v>
      </c>
      <c r="G23" s="97">
        <v>26.8</v>
      </c>
      <c r="H23" s="97">
        <v>17.700000000000003</v>
      </c>
      <c r="I23" s="47">
        <v>55.5</v>
      </c>
    </row>
    <row r="24" spans="1:9" ht="15" customHeight="1" x14ac:dyDescent="0.2">
      <c r="A24" s="31" t="s">
        <v>12</v>
      </c>
      <c r="B24" s="30">
        <v>26.7</v>
      </c>
      <c r="C24" s="97">
        <v>6</v>
      </c>
      <c r="D24" s="97">
        <v>85.2</v>
      </c>
      <c r="E24" s="97">
        <v>7.9</v>
      </c>
      <c r="F24" s="97">
        <v>6.8999999999999995</v>
      </c>
      <c r="G24" s="97">
        <v>18.5</v>
      </c>
      <c r="H24" s="97">
        <v>46</v>
      </c>
      <c r="I24" s="47">
        <v>35.5</v>
      </c>
    </row>
    <row r="25" spans="1:9" ht="15" customHeight="1" x14ac:dyDescent="0.2">
      <c r="A25" s="31" t="s">
        <v>13</v>
      </c>
      <c r="B25" s="30">
        <v>73.599999999999994</v>
      </c>
      <c r="C25" s="97">
        <v>8.3000000000000007</v>
      </c>
      <c r="D25" s="97">
        <v>83.1</v>
      </c>
      <c r="E25" s="97">
        <v>9.1999999999999993</v>
      </c>
      <c r="F25" s="97">
        <v>7.7</v>
      </c>
      <c r="G25" s="97">
        <v>32.6</v>
      </c>
      <c r="H25" s="97">
        <v>16.100000000000001</v>
      </c>
      <c r="I25" s="47">
        <v>51.3</v>
      </c>
    </row>
    <row r="26" spans="1:9" ht="15" customHeight="1" x14ac:dyDescent="0.2">
      <c r="A26" s="31" t="s">
        <v>14</v>
      </c>
      <c r="B26" s="30">
        <v>52.6</v>
      </c>
      <c r="C26" s="97">
        <v>8.9</v>
      </c>
      <c r="D26" s="97">
        <v>92.300000000000011</v>
      </c>
      <c r="E26" s="97">
        <v>6.2</v>
      </c>
      <c r="F26" s="97">
        <v>1.5</v>
      </c>
      <c r="G26" s="97">
        <v>50.2</v>
      </c>
      <c r="H26" s="97">
        <v>34.5</v>
      </c>
      <c r="I26" s="47">
        <v>15.3</v>
      </c>
    </row>
    <row r="27" spans="1:9" ht="15" customHeight="1" x14ac:dyDescent="0.2">
      <c r="A27" s="31" t="s">
        <v>15</v>
      </c>
      <c r="B27" s="30">
        <v>26.3</v>
      </c>
      <c r="C27" s="97">
        <v>7</v>
      </c>
      <c r="D27" s="97">
        <v>61.7</v>
      </c>
      <c r="E27" s="97">
        <v>28</v>
      </c>
      <c r="F27" s="97">
        <v>10.3</v>
      </c>
      <c r="G27" s="97">
        <v>50.6</v>
      </c>
      <c r="H27" s="97">
        <v>33.9</v>
      </c>
      <c r="I27" s="97">
        <v>15.5</v>
      </c>
    </row>
    <row r="28" spans="1:9" ht="15" customHeight="1" x14ac:dyDescent="0.2">
      <c r="A28" s="35" t="s">
        <v>16</v>
      </c>
      <c r="B28" s="36">
        <v>36.1</v>
      </c>
      <c r="C28" s="99">
        <v>8.1</v>
      </c>
      <c r="D28" s="99">
        <v>92</v>
      </c>
      <c r="E28" s="99">
        <v>7</v>
      </c>
      <c r="F28" s="99">
        <v>1</v>
      </c>
      <c r="G28" s="99">
        <v>36.1</v>
      </c>
      <c r="H28" s="99">
        <v>37.1</v>
      </c>
      <c r="I28" s="170">
        <v>26.8</v>
      </c>
    </row>
    <row r="29" spans="1:9" ht="15" customHeight="1" x14ac:dyDescent="0.2">
      <c r="A29" s="31" t="s">
        <v>17</v>
      </c>
      <c r="B29" s="30">
        <v>14.5</v>
      </c>
      <c r="C29" s="97">
        <v>4.0999999999999996</v>
      </c>
      <c r="D29" s="97">
        <v>63.4</v>
      </c>
      <c r="E29" s="97">
        <v>34</v>
      </c>
      <c r="F29" s="97">
        <v>2.6</v>
      </c>
      <c r="G29" s="97">
        <v>44.4</v>
      </c>
      <c r="H29" s="97">
        <v>33.4</v>
      </c>
      <c r="I29" s="47">
        <v>22.2</v>
      </c>
    </row>
    <row r="30" spans="1:9" ht="15" customHeight="1" x14ac:dyDescent="0.2">
      <c r="A30" s="31" t="s">
        <v>18</v>
      </c>
      <c r="B30" s="30">
        <v>53.6</v>
      </c>
      <c r="C30" s="97">
        <v>4.8</v>
      </c>
      <c r="D30" s="97">
        <v>70.2</v>
      </c>
      <c r="E30" s="97">
        <v>29.8</v>
      </c>
      <c r="F30" s="97">
        <v>0</v>
      </c>
      <c r="G30" s="97">
        <v>47.6</v>
      </c>
      <c r="H30" s="97">
        <v>27.7</v>
      </c>
      <c r="I30" s="47">
        <v>24.7</v>
      </c>
    </row>
    <row r="31" spans="1:9" ht="15" customHeight="1" x14ac:dyDescent="0.2">
      <c r="A31" s="31" t="s">
        <v>19</v>
      </c>
      <c r="B31" s="30">
        <v>32.700000000000003</v>
      </c>
      <c r="C31" s="97">
        <v>8.1</v>
      </c>
      <c r="D31" s="97">
        <v>81.7</v>
      </c>
      <c r="E31" s="97">
        <v>15.7</v>
      </c>
      <c r="F31" s="97">
        <v>2.6</v>
      </c>
      <c r="G31" s="97">
        <v>25.8</v>
      </c>
      <c r="H31" s="97">
        <v>41.2</v>
      </c>
      <c r="I31" s="47">
        <v>33</v>
      </c>
    </row>
    <row r="32" spans="1:9" ht="15" customHeight="1" x14ac:dyDescent="0.2">
      <c r="A32" s="31" t="s">
        <v>20</v>
      </c>
      <c r="B32" s="30">
        <v>21.4</v>
      </c>
      <c r="C32" s="97">
        <v>4.5</v>
      </c>
      <c r="D32" s="97">
        <v>78.7</v>
      </c>
      <c r="E32" s="97">
        <v>19</v>
      </c>
      <c r="F32" s="97">
        <v>2.2999999999999998</v>
      </c>
      <c r="G32" s="97">
        <v>8.5</v>
      </c>
      <c r="H32" s="97">
        <v>77.900000000000006</v>
      </c>
      <c r="I32" s="47">
        <v>13.6</v>
      </c>
    </row>
    <row r="33" spans="1:9" ht="15" customHeight="1" x14ac:dyDescent="0.2">
      <c r="A33" s="31" t="s">
        <v>21</v>
      </c>
      <c r="B33" s="30">
        <v>29.3</v>
      </c>
      <c r="C33" s="97">
        <v>5.6</v>
      </c>
      <c r="D33" s="97">
        <v>94.2</v>
      </c>
      <c r="E33" s="97">
        <v>4.4000000000000004</v>
      </c>
      <c r="F33" s="97">
        <v>1.4</v>
      </c>
      <c r="G33" s="97">
        <v>22.400000000000002</v>
      </c>
      <c r="H33" s="97">
        <v>14.1</v>
      </c>
      <c r="I33" s="47">
        <v>63.5</v>
      </c>
    </row>
    <row r="34" spans="1:9" ht="15" customHeight="1" x14ac:dyDescent="0.2">
      <c r="A34" s="31" t="s">
        <v>22</v>
      </c>
      <c r="B34" s="30">
        <v>23</v>
      </c>
      <c r="C34" s="97">
        <v>7.4</v>
      </c>
      <c r="D34" s="97">
        <v>93.2</v>
      </c>
      <c r="E34" s="97">
        <v>6.8</v>
      </c>
      <c r="F34" s="97">
        <v>0</v>
      </c>
      <c r="G34" s="97">
        <v>13.5</v>
      </c>
      <c r="H34" s="97">
        <v>12.7</v>
      </c>
      <c r="I34" s="47">
        <v>73.8</v>
      </c>
    </row>
    <row r="35" spans="1:9" ht="15" customHeight="1" x14ac:dyDescent="0.2">
      <c r="A35" s="31" t="s">
        <v>23</v>
      </c>
      <c r="B35" s="30">
        <v>29.6</v>
      </c>
      <c r="C35" s="97">
        <v>6.7</v>
      </c>
      <c r="D35" s="97">
        <v>81.7</v>
      </c>
      <c r="E35" s="97">
        <v>18</v>
      </c>
      <c r="F35" s="97">
        <v>0.3</v>
      </c>
      <c r="G35" s="97">
        <v>35.799999999999997</v>
      </c>
      <c r="H35" s="97">
        <v>56.3</v>
      </c>
      <c r="I35" s="47">
        <v>7.9</v>
      </c>
    </row>
    <row r="36" spans="1:9" ht="15" customHeight="1" x14ac:dyDescent="0.2">
      <c r="A36" s="31" t="s">
        <v>356</v>
      </c>
      <c r="B36" s="30">
        <v>35.799999999999997</v>
      </c>
      <c r="C36" s="97">
        <v>3.2</v>
      </c>
      <c r="D36" s="97">
        <v>69.3</v>
      </c>
      <c r="E36" s="97">
        <v>30.7</v>
      </c>
      <c r="F36" s="97">
        <v>0</v>
      </c>
      <c r="G36" s="97">
        <v>37.200000000000003</v>
      </c>
      <c r="H36" s="97">
        <v>53.2</v>
      </c>
      <c r="I36" s="47">
        <v>9.6</v>
      </c>
    </row>
    <row r="37" spans="1:9" ht="15" customHeight="1" x14ac:dyDescent="0.2">
      <c r="A37" s="227"/>
      <c r="B37" s="228"/>
      <c r="C37" s="226"/>
      <c r="D37" s="226"/>
      <c r="E37" s="226"/>
      <c r="F37" s="226"/>
      <c r="G37" s="226"/>
      <c r="H37" s="226"/>
      <c r="I37" s="229"/>
    </row>
    <row r="38" spans="1:9" ht="12" customHeight="1" x14ac:dyDescent="0.2"/>
    <row r="41" spans="1:9" ht="48" customHeight="1" x14ac:dyDescent="0.2"/>
    <row r="76" ht="49.9" customHeight="1" x14ac:dyDescent="0.2"/>
    <row r="77" ht="21.6" customHeight="1" x14ac:dyDescent="0.2"/>
    <row r="78" ht="22.15" customHeight="1" x14ac:dyDescent="0.2"/>
    <row r="79" ht="28.9" customHeight="1" x14ac:dyDescent="0.2"/>
    <row r="115" ht="43.9" customHeight="1" x14ac:dyDescent="0.2"/>
    <row r="116" ht="22.15" customHeight="1" x14ac:dyDescent="0.2"/>
    <row r="118" ht="31.15" customHeight="1" x14ac:dyDescent="0.2"/>
  </sheetData>
  <mergeCells count="8">
    <mergeCell ref="A1:I1"/>
    <mergeCell ref="A2:I2"/>
    <mergeCell ref="A3:I3"/>
    <mergeCell ref="A4:A7"/>
    <mergeCell ref="B4:C6"/>
    <mergeCell ref="D4:I5"/>
    <mergeCell ref="D6:F6"/>
    <mergeCell ref="G6:I6"/>
  </mergeCells>
  <printOptions horizontalCentered="1"/>
  <pageMargins left="0.98425196850393704" right="0.98425196850393704" top="0.94488188976377963" bottom="0.98425196850393704" header="0.51181102362204722" footer="0.51181102362204722"/>
  <pageSetup paperSize="9" scale="81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5"/>
  <sheetViews>
    <sheetView showGridLines="0" workbookViewId="0">
      <selection activeCell="I11" sqref="I11"/>
    </sheetView>
  </sheetViews>
  <sheetFormatPr defaultRowHeight="12.75" x14ac:dyDescent="0.2"/>
  <cols>
    <col min="1" max="1" width="33.7109375" style="1" customWidth="1"/>
    <col min="2" max="2" width="11.85546875" style="1" customWidth="1"/>
    <col min="3" max="3" width="11.42578125" style="1" customWidth="1"/>
    <col min="4" max="4" width="11" style="1" customWidth="1"/>
    <col min="5" max="5" width="11.28515625" style="1" customWidth="1"/>
    <col min="6" max="6" width="12.140625" style="1" customWidth="1"/>
    <col min="7" max="8" width="9.140625" style="1"/>
    <col min="9" max="9" width="28.42578125" style="1" customWidth="1"/>
    <col min="10" max="10" width="30.28515625" style="1" customWidth="1"/>
    <col min="11" max="16384" width="9.140625" style="1"/>
  </cols>
  <sheetData>
    <row r="1" spans="1:6" ht="15" customHeight="1" x14ac:dyDescent="0.2">
      <c r="B1" s="259"/>
      <c r="C1" s="259"/>
      <c r="D1" s="259"/>
      <c r="E1" s="259"/>
      <c r="F1" s="203" t="s">
        <v>126</v>
      </c>
    </row>
    <row r="2" spans="1:6" ht="24" customHeight="1" x14ac:dyDescent="0.2">
      <c r="A2" s="358" t="s">
        <v>312</v>
      </c>
      <c r="B2" s="358"/>
      <c r="C2" s="358"/>
      <c r="D2" s="358"/>
      <c r="E2" s="358"/>
      <c r="F2" s="358"/>
    </row>
    <row r="3" spans="1:6" ht="33" customHeight="1" x14ac:dyDescent="0.2">
      <c r="A3" s="319" t="s">
        <v>285</v>
      </c>
      <c r="B3" s="319"/>
      <c r="C3" s="319"/>
      <c r="D3" s="319"/>
      <c r="E3" s="319"/>
      <c r="F3" s="319"/>
    </row>
    <row r="4" spans="1:6" ht="19.5" customHeight="1" x14ac:dyDescent="0.2">
      <c r="A4" s="359"/>
      <c r="B4" s="360" t="s">
        <v>44</v>
      </c>
      <c r="C4" s="360" t="s">
        <v>237</v>
      </c>
      <c r="D4" s="360"/>
      <c r="E4" s="360"/>
      <c r="F4" s="361"/>
    </row>
    <row r="5" spans="1:6" ht="20.25" customHeight="1" x14ac:dyDescent="0.2">
      <c r="A5" s="359"/>
      <c r="B5" s="360"/>
      <c r="C5" s="360" t="s">
        <v>27</v>
      </c>
      <c r="D5" s="360"/>
      <c r="E5" s="360"/>
      <c r="F5" s="361" t="s">
        <v>32</v>
      </c>
    </row>
    <row r="6" spans="1:6" ht="27" customHeight="1" x14ac:dyDescent="0.2">
      <c r="A6" s="359"/>
      <c r="B6" s="360"/>
      <c r="C6" s="266" t="s">
        <v>28</v>
      </c>
      <c r="D6" s="266" t="s">
        <v>45</v>
      </c>
      <c r="E6" s="266" t="s">
        <v>52</v>
      </c>
      <c r="F6" s="361"/>
    </row>
    <row r="7" spans="1:6" x14ac:dyDescent="0.2">
      <c r="A7" s="155"/>
      <c r="B7" s="259"/>
      <c r="C7" s="259"/>
      <c r="D7" s="259"/>
      <c r="E7" s="259"/>
      <c r="F7" s="259"/>
    </row>
    <row r="8" spans="1:6" ht="17.25" customHeight="1" x14ac:dyDescent="0.2">
      <c r="A8" s="78" t="s">
        <v>53</v>
      </c>
      <c r="B8" s="85">
        <v>9259.5</v>
      </c>
      <c r="C8" s="85">
        <v>3501.5</v>
      </c>
      <c r="D8" s="85">
        <v>2555.6</v>
      </c>
      <c r="E8" s="85">
        <v>6057.1</v>
      </c>
      <c r="F8" s="85">
        <v>3202.4</v>
      </c>
    </row>
    <row r="9" spans="1:6" s="259" customFormat="1" ht="17.25" customHeight="1" x14ac:dyDescent="0.2">
      <c r="A9" s="164" t="s">
        <v>60</v>
      </c>
      <c r="B9" s="165">
        <v>2985.2</v>
      </c>
      <c r="C9" s="165">
        <v>1017</v>
      </c>
      <c r="D9" s="165">
        <v>844.3</v>
      </c>
      <c r="E9" s="165">
        <v>1861.3</v>
      </c>
      <c r="F9" s="165">
        <v>1123.9000000000001</v>
      </c>
    </row>
    <row r="10" spans="1:6" ht="15.75" customHeight="1" x14ac:dyDescent="0.2">
      <c r="A10" s="79" t="s">
        <v>120</v>
      </c>
      <c r="B10" s="80"/>
      <c r="C10" s="264"/>
      <c r="D10" s="264"/>
      <c r="E10" s="264"/>
      <c r="F10" s="264"/>
    </row>
    <row r="11" spans="1:6" ht="15.75" customHeight="1" x14ac:dyDescent="0.2">
      <c r="A11" s="81" t="s">
        <v>54</v>
      </c>
      <c r="B11" s="12">
        <v>36.200000000000003</v>
      </c>
      <c r="C11" s="12">
        <v>47.4</v>
      </c>
      <c r="D11" s="12">
        <v>33.700000000000003</v>
      </c>
      <c r="E11" s="12">
        <v>41.2</v>
      </c>
      <c r="F11" s="12">
        <v>27.9</v>
      </c>
    </row>
    <row r="12" spans="1:6" ht="15.75" customHeight="1" x14ac:dyDescent="0.2">
      <c r="A12" s="81" t="s">
        <v>55</v>
      </c>
      <c r="B12" s="12">
        <v>63.8</v>
      </c>
      <c r="C12" s="12">
        <v>52.6</v>
      </c>
      <c r="D12" s="12">
        <v>66.3</v>
      </c>
      <c r="E12" s="12">
        <v>58.8</v>
      </c>
      <c r="F12" s="12">
        <v>72.099999999999994</v>
      </c>
    </row>
    <row r="13" spans="1:6" ht="15.75" customHeight="1" x14ac:dyDescent="0.2">
      <c r="A13" s="82"/>
      <c r="B13" s="83">
        <v>100</v>
      </c>
      <c r="C13" s="83">
        <v>100</v>
      </c>
      <c r="D13" s="83">
        <v>100</v>
      </c>
      <c r="E13" s="83">
        <v>100</v>
      </c>
      <c r="F13" s="83">
        <v>100</v>
      </c>
    </row>
    <row r="14" spans="1:6" ht="28.5" customHeight="1" x14ac:dyDescent="0.2">
      <c r="A14" s="84" t="s">
        <v>61</v>
      </c>
      <c r="B14" s="85">
        <v>6274.2999999999993</v>
      </c>
      <c r="C14" s="85">
        <v>2484.5</v>
      </c>
      <c r="D14" s="85">
        <v>1711.3</v>
      </c>
      <c r="E14" s="85">
        <v>4195.8</v>
      </c>
      <c r="F14" s="85">
        <v>2078.5</v>
      </c>
    </row>
    <row r="15" spans="1:6" ht="25.5" customHeight="1" x14ac:dyDescent="0.2">
      <c r="A15" s="79" t="s">
        <v>204</v>
      </c>
      <c r="B15" s="80"/>
      <c r="C15" s="264"/>
      <c r="D15" s="264"/>
      <c r="E15" s="264"/>
      <c r="F15" s="264"/>
    </row>
    <row r="16" spans="1:6" ht="15.75" customHeight="1" x14ac:dyDescent="0.2">
      <c r="A16" s="81" t="s">
        <v>56</v>
      </c>
      <c r="B16" s="12">
        <v>43.9</v>
      </c>
      <c r="C16" s="12">
        <v>46.3</v>
      </c>
      <c r="D16" s="12">
        <v>42.4</v>
      </c>
      <c r="E16" s="12">
        <v>44.8</v>
      </c>
      <c r="F16" s="12">
        <v>42.1</v>
      </c>
    </row>
    <row r="17" spans="1:6" ht="15.75" customHeight="1" x14ac:dyDescent="0.2">
      <c r="A17" s="81" t="s">
        <v>57</v>
      </c>
      <c r="B17" s="12">
        <v>23.2</v>
      </c>
      <c r="C17" s="12">
        <v>22.8</v>
      </c>
      <c r="D17" s="12">
        <v>22.7</v>
      </c>
      <c r="E17" s="12">
        <v>22.8</v>
      </c>
      <c r="F17" s="12">
        <v>24.200000000000003</v>
      </c>
    </row>
    <row r="18" spans="1:6" ht="38.25" x14ac:dyDescent="0.2">
      <c r="A18" s="81" t="s">
        <v>58</v>
      </c>
      <c r="B18" s="12">
        <v>6.2</v>
      </c>
      <c r="C18" s="12">
        <v>6.3</v>
      </c>
      <c r="D18" s="12">
        <v>5</v>
      </c>
      <c r="E18" s="12">
        <v>5.7</v>
      </c>
      <c r="F18" s="12">
        <v>7.1</v>
      </c>
    </row>
    <row r="19" spans="1:6" ht="15.75" customHeight="1" x14ac:dyDescent="0.2">
      <c r="A19" s="81" t="s">
        <v>59</v>
      </c>
      <c r="B19" s="12">
        <v>26.7</v>
      </c>
      <c r="C19" s="12">
        <v>24.6</v>
      </c>
      <c r="D19" s="12">
        <v>29.9</v>
      </c>
      <c r="E19" s="12">
        <v>26.7</v>
      </c>
      <c r="F19" s="12">
        <v>26.6</v>
      </c>
    </row>
    <row r="20" spans="1:6" ht="15.75" customHeight="1" x14ac:dyDescent="0.2">
      <c r="A20" s="82"/>
      <c r="B20" s="86">
        <v>100</v>
      </c>
      <c r="C20" s="86">
        <v>100</v>
      </c>
      <c r="D20" s="86">
        <v>100</v>
      </c>
      <c r="E20" s="86">
        <v>100</v>
      </c>
      <c r="F20" s="86">
        <v>100</v>
      </c>
    </row>
    <row r="21" spans="1:6" ht="14.25" customHeight="1" x14ac:dyDescent="0.2">
      <c r="A21" s="87"/>
      <c r="B21" s="24"/>
      <c r="C21" s="88"/>
      <c r="D21" s="88"/>
    </row>
    <row r="22" spans="1:6" ht="17.25" customHeight="1" x14ac:dyDescent="0.2">
      <c r="B22" s="259"/>
      <c r="C22" s="259"/>
      <c r="D22" s="259"/>
      <c r="E22" s="259"/>
      <c r="F22" s="252" t="s">
        <v>145</v>
      </c>
    </row>
    <row r="23" spans="1:6" ht="31.5" customHeight="1" x14ac:dyDescent="0.2">
      <c r="A23" s="299" t="s">
        <v>62</v>
      </c>
      <c r="B23" s="299"/>
      <c r="C23" s="299"/>
      <c r="D23" s="299"/>
      <c r="E23" s="299"/>
      <c r="F23" s="299"/>
    </row>
    <row r="24" spans="1:6" ht="43.5" customHeight="1" x14ac:dyDescent="0.2">
      <c r="A24" s="319" t="s">
        <v>286</v>
      </c>
      <c r="B24" s="319"/>
      <c r="C24" s="319"/>
      <c r="D24" s="319"/>
      <c r="E24" s="319"/>
      <c r="F24" s="319"/>
    </row>
    <row r="25" spans="1:6" x14ac:dyDescent="0.2">
      <c r="A25" s="337"/>
      <c r="B25" s="295" t="s">
        <v>44</v>
      </c>
      <c r="C25" s="295" t="s">
        <v>237</v>
      </c>
      <c r="D25" s="295"/>
      <c r="E25" s="295"/>
      <c r="F25" s="317"/>
    </row>
    <row r="26" spans="1:6" ht="14.25" customHeight="1" x14ac:dyDescent="0.2">
      <c r="A26" s="337"/>
      <c r="B26" s="295"/>
      <c r="C26" s="357" t="s">
        <v>27</v>
      </c>
      <c r="D26" s="357"/>
      <c r="E26" s="357"/>
      <c r="F26" s="317" t="s">
        <v>32</v>
      </c>
    </row>
    <row r="27" spans="1:6" ht="29.25" customHeight="1" x14ac:dyDescent="0.2">
      <c r="A27" s="337"/>
      <c r="B27" s="295"/>
      <c r="C27" s="253" t="s">
        <v>28</v>
      </c>
      <c r="D27" s="253" t="s">
        <v>45</v>
      </c>
      <c r="E27" s="266" t="s">
        <v>52</v>
      </c>
      <c r="F27" s="317"/>
    </row>
    <row r="28" spans="1:6" ht="17.25" customHeight="1" x14ac:dyDescent="0.2">
      <c r="A28" s="89"/>
      <c r="B28" s="259"/>
      <c r="C28" s="259"/>
      <c r="D28" s="259"/>
      <c r="E28" s="259"/>
      <c r="F28" s="259"/>
    </row>
    <row r="29" spans="1:6" ht="14.25" customHeight="1" x14ac:dyDescent="0.2">
      <c r="A29" s="149" t="s">
        <v>63</v>
      </c>
      <c r="B29" s="85">
        <v>14985.6</v>
      </c>
      <c r="C29" s="85">
        <v>5889.9</v>
      </c>
      <c r="D29" s="85">
        <v>4195.6000000000004</v>
      </c>
      <c r="E29" s="85">
        <v>10085.5</v>
      </c>
      <c r="F29" s="85">
        <v>4900.1000000000004</v>
      </c>
    </row>
    <row r="30" spans="1:6" ht="25.5" x14ac:dyDescent="0.2">
      <c r="A30" s="46" t="s">
        <v>207</v>
      </c>
      <c r="B30" s="354"/>
      <c r="C30" s="355"/>
      <c r="D30" s="355"/>
      <c r="E30" s="355"/>
      <c r="F30" s="355"/>
    </row>
    <row r="31" spans="1:6" ht="15.75" customHeight="1" x14ac:dyDescent="0.2">
      <c r="A31" s="90" t="s">
        <v>64</v>
      </c>
      <c r="B31" s="12">
        <v>71.599999999999994</v>
      </c>
      <c r="C31" s="12">
        <v>76.8</v>
      </c>
      <c r="D31" s="12">
        <v>71.7</v>
      </c>
      <c r="E31" s="12">
        <v>74.7</v>
      </c>
      <c r="F31" s="12">
        <v>65.3</v>
      </c>
    </row>
    <row r="32" spans="1:6" ht="15.75" customHeight="1" x14ac:dyDescent="0.2">
      <c r="A32" s="90" t="s">
        <v>76</v>
      </c>
      <c r="B32" s="12">
        <v>28.4</v>
      </c>
      <c r="C32" s="12">
        <v>23.2</v>
      </c>
      <c r="D32" s="12">
        <v>28.3</v>
      </c>
      <c r="E32" s="12">
        <v>25.3</v>
      </c>
      <c r="F32" s="12">
        <v>34.700000000000003</v>
      </c>
    </row>
    <row r="33" spans="1:6" ht="13.5" customHeight="1" x14ac:dyDescent="0.2">
      <c r="A33" s="91"/>
      <c r="B33" s="92">
        <v>100</v>
      </c>
      <c r="C33" s="92">
        <v>100</v>
      </c>
      <c r="D33" s="92">
        <v>100</v>
      </c>
      <c r="E33" s="92">
        <v>100</v>
      </c>
      <c r="F33" s="92">
        <v>100</v>
      </c>
    </row>
    <row r="34" spans="1:6" ht="25.5" x14ac:dyDescent="0.2">
      <c r="A34" s="66" t="s">
        <v>65</v>
      </c>
      <c r="B34" s="7">
        <v>10734.8</v>
      </c>
      <c r="C34" s="7">
        <v>4525.3999999999996</v>
      </c>
      <c r="D34" s="7">
        <v>3009.9</v>
      </c>
      <c r="E34" s="7">
        <v>7535.2999999999993</v>
      </c>
      <c r="F34" s="7">
        <v>3199.5</v>
      </c>
    </row>
    <row r="35" spans="1:6" ht="38.25" x14ac:dyDescent="0.2">
      <c r="A35" s="46" t="s">
        <v>208</v>
      </c>
      <c r="B35" s="356"/>
      <c r="C35" s="355"/>
      <c r="D35" s="355"/>
      <c r="E35" s="355"/>
      <c r="F35" s="355"/>
    </row>
    <row r="36" spans="1:6" ht="15.75" customHeight="1" x14ac:dyDescent="0.2">
      <c r="A36" s="90" t="s">
        <v>66</v>
      </c>
      <c r="B36" s="12">
        <v>46.9</v>
      </c>
      <c r="C36" s="12">
        <v>45.6</v>
      </c>
      <c r="D36" s="12">
        <v>47.4</v>
      </c>
      <c r="E36" s="12">
        <v>46.3</v>
      </c>
      <c r="F36" s="12">
        <v>48.2</v>
      </c>
    </row>
    <row r="37" spans="1:6" ht="15.75" customHeight="1" x14ac:dyDescent="0.2">
      <c r="A37" s="90" t="s">
        <v>67</v>
      </c>
      <c r="B37" s="12">
        <v>43.5</v>
      </c>
      <c r="C37" s="12">
        <v>45.1</v>
      </c>
      <c r="D37" s="12">
        <v>44.8</v>
      </c>
      <c r="E37" s="12">
        <v>45</v>
      </c>
      <c r="F37" s="12">
        <v>39.9</v>
      </c>
    </row>
    <row r="38" spans="1:6" ht="15.75" customHeight="1" x14ac:dyDescent="0.2">
      <c r="A38" s="93" t="s">
        <v>68</v>
      </c>
      <c r="B38" s="15">
        <v>9.6</v>
      </c>
      <c r="C38" s="15">
        <v>9.3000000000000007</v>
      </c>
      <c r="D38" s="15">
        <v>7.8</v>
      </c>
      <c r="E38" s="15">
        <v>8.6999999999999993</v>
      </c>
      <c r="F38" s="15">
        <v>11.9</v>
      </c>
    </row>
    <row r="39" spans="1:6" x14ac:dyDescent="0.2">
      <c r="A39" s="57"/>
      <c r="B39" s="94">
        <v>100</v>
      </c>
      <c r="C39" s="94">
        <v>100</v>
      </c>
      <c r="D39" s="94">
        <v>99.999999999999986</v>
      </c>
      <c r="E39" s="94">
        <v>100</v>
      </c>
      <c r="F39" s="94">
        <v>100</v>
      </c>
    </row>
    <row r="40" spans="1:6" ht="39.75" customHeight="1" x14ac:dyDescent="0.2">
      <c r="A40" s="255" t="s">
        <v>69</v>
      </c>
      <c r="B40" s="263">
        <v>1.2</v>
      </c>
      <c r="C40" s="263">
        <v>1.3</v>
      </c>
      <c r="D40" s="263">
        <v>1.2</v>
      </c>
      <c r="E40" s="263">
        <v>1.2</v>
      </c>
      <c r="F40" s="263">
        <v>1.1000000000000001</v>
      </c>
    </row>
    <row r="41" spans="1:6" ht="39" customHeight="1" x14ac:dyDescent="0.2">
      <c r="A41" s="95" t="s">
        <v>70</v>
      </c>
      <c r="B41" s="96">
        <v>2.21</v>
      </c>
      <c r="C41" s="96">
        <v>2.02</v>
      </c>
      <c r="D41" s="96">
        <v>2.2000000000000002</v>
      </c>
      <c r="E41" s="96">
        <v>2.09</v>
      </c>
      <c r="F41" s="96">
        <v>2.5</v>
      </c>
    </row>
    <row r="42" spans="1:6" ht="13.7" customHeight="1" x14ac:dyDescent="0.2"/>
    <row r="44" spans="1:6" ht="40.5" customHeight="1" x14ac:dyDescent="0.2"/>
    <row r="45" spans="1:6" ht="41.25" customHeight="1" x14ac:dyDescent="0.2"/>
  </sheetData>
  <mergeCells count="16">
    <mergeCell ref="A2:F2"/>
    <mergeCell ref="A3:F3"/>
    <mergeCell ref="A4:A6"/>
    <mergeCell ref="B4:B6"/>
    <mergeCell ref="C4:F4"/>
    <mergeCell ref="C5:E5"/>
    <mergeCell ref="F5:F6"/>
    <mergeCell ref="B30:F30"/>
    <mergeCell ref="B35:F35"/>
    <mergeCell ref="A23:F23"/>
    <mergeCell ref="A24:F24"/>
    <mergeCell ref="A25:A27"/>
    <mergeCell ref="B25:B27"/>
    <mergeCell ref="C25:F25"/>
    <mergeCell ref="C26:E26"/>
    <mergeCell ref="F26:F27"/>
  </mergeCells>
  <printOptions horizontalCentered="1"/>
  <pageMargins left="0.98425196850393704" right="0.98425196850393704" top="0.98425196850393704" bottom="0.98425196850393704" header="0.51181102362204722" footer="0.51181102362204722"/>
  <pageSetup paperSize="9" scale="89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22"/>
  <sheetViews>
    <sheetView showGridLines="0" workbookViewId="0">
      <selection activeCell="H13" sqref="H13"/>
    </sheetView>
  </sheetViews>
  <sheetFormatPr defaultColWidth="8.85546875" defaultRowHeight="12.75" x14ac:dyDescent="0.2"/>
  <cols>
    <col min="1" max="1" width="31.28515625" style="1" customWidth="1"/>
    <col min="2" max="2" width="13" style="1" customWidth="1"/>
    <col min="3" max="4" width="12.85546875" style="1" customWidth="1"/>
    <col min="5" max="5" width="13.85546875" style="1" customWidth="1"/>
    <col min="6" max="6" width="13.140625" style="1" customWidth="1"/>
    <col min="7" max="7" width="18.5703125" style="1" customWidth="1"/>
    <col min="8" max="8" width="14.85546875" style="1" customWidth="1"/>
    <col min="9" max="9" width="8.85546875" style="1" customWidth="1"/>
    <col min="10" max="10" width="24.7109375" style="1" customWidth="1"/>
    <col min="11" max="13" width="8.85546875" style="1" customWidth="1"/>
    <col min="14" max="14" width="13.140625" style="1" customWidth="1"/>
    <col min="15" max="15" width="12.140625" style="1" customWidth="1"/>
    <col min="16" max="16384" width="8.85546875" style="1"/>
  </cols>
  <sheetData>
    <row r="1" spans="1:9" ht="20.25" customHeight="1" x14ac:dyDescent="0.2">
      <c r="B1" s="259"/>
      <c r="C1" s="259"/>
      <c r="D1" s="259"/>
      <c r="E1" s="252" t="s">
        <v>128</v>
      </c>
    </row>
    <row r="2" spans="1:9" ht="44.25" customHeight="1" x14ac:dyDescent="0.2">
      <c r="A2" s="339" t="s">
        <v>229</v>
      </c>
      <c r="B2" s="308"/>
      <c r="C2" s="308"/>
      <c r="D2" s="308"/>
      <c r="E2" s="308"/>
    </row>
    <row r="3" spans="1:9" ht="51.75" customHeight="1" x14ac:dyDescent="0.2">
      <c r="A3" s="362" t="s">
        <v>313</v>
      </c>
      <c r="B3" s="362"/>
      <c r="C3" s="362"/>
      <c r="D3" s="362"/>
      <c r="E3" s="362"/>
    </row>
    <row r="4" spans="1:9" ht="21" customHeight="1" x14ac:dyDescent="0.2">
      <c r="A4" s="337"/>
      <c r="B4" s="295" t="s">
        <v>206</v>
      </c>
      <c r="C4" s="295" t="s">
        <v>205</v>
      </c>
      <c r="D4" s="295" t="s">
        <v>252</v>
      </c>
      <c r="E4" s="363"/>
    </row>
    <row r="5" spans="1:9" ht="27" customHeight="1" x14ac:dyDescent="0.2">
      <c r="A5" s="337"/>
      <c r="B5" s="295"/>
      <c r="C5" s="320"/>
      <c r="D5" s="295" t="s">
        <v>89</v>
      </c>
      <c r="E5" s="317" t="s">
        <v>90</v>
      </c>
    </row>
    <row r="6" spans="1:9" ht="21" customHeight="1" x14ac:dyDescent="0.2">
      <c r="A6" s="337"/>
      <c r="B6" s="295"/>
      <c r="C6" s="320"/>
      <c r="D6" s="295"/>
      <c r="E6" s="317"/>
    </row>
    <row r="7" spans="1:9" x14ac:dyDescent="0.2">
      <c r="A7" s="64"/>
      <c r="B7" s="65"/>
      <c r="C7" s="65"/>
      <c r="D7" s="65"/>
      <c r="E7" s="65"/>
    </row>
    <row r="8" spans="1:9" x14ac:dyDescent="0.2">
      <c r="A8" s="153" t="s">
        <v>0</v>
      </c>
      <c r="B8" s="154">
        <v>9259.5</v>
      </c>
      <c r="C8" s="154">
        <v>2985.2</v>
      </c>
      <c r="D8" s="150">
        <v>36.200000000000003</v>
      </c>
      <c r="E8" s="150">
        <v>63.8</v>
      </c>
    </row>
    <row r="9" spans="1:9" s="259" customFormat="1" x14ac:dyDescent="0.2">
      <c r="A9" s="75" t="s">
        <v>243</v>
      </c>
      <c r="B9" s="264"/>
      <c r="C9" s="264"/>
      <c r="D9" s="264"/>
      <c r="E9" s="263"/>
      <c r="F9" s="1"/>
      <c r="G9" s="1"/>
      <c r="H9" s="1"/>
      <c r="I9" s="1"/>
    </row>
    <row r="10" spans="1:9" ht="7.5" customHeight="1" x14ac:dyDescent="0.2">
      <c r="A10" s="11"/>
      <c r="B10" s="76"/>
      <c r="C10" s="69"/>
      <c r="D10" s="69"/>
      <c r="E10" s="263"/>
    </row>
    <row r="11" spans="1:9" ht="12.75" customHeight="1" x14ac:dyDescent="0.2">
      <c r="A11" s="11" t="s">
        <v>1</v>
      </c>
      <c r="B11" s="76">
        <v>408.4</v>
      </c>
      <c r="C11" s="69">
        <v>174.6</v>
      </c>
      <c r="D11" s="69">
        <v>35.5</v>
      </c>
      <c r="E11" s="263">
        <v>64.5</v>
      </c>
    </row>
    <row r="12" spans="1:9" ht="12.75" customHeight="1" x14ac:dyDescent="0.2">
      <c r="A12" s="11" t="s">
        <v>2</v>
      </c>
      <c r="B12" s="188">
        <v>171.9</v>
      </c>
      <c r="C12" s="69">
        <v>39.6</v>
      </c>
      <c r="D12" s="69">
        <v>38.4</v>
      </c>
      <c r="E12" s="263">
        <v>61.6</v>
      </c>
    </row>
    <row r="13" spans="1:9" ht="12.75" customHeight="1" x14ac:dyDescent="0.2">
      <c r="A13" s="11" t="s">
        <v>3</v>
      </c>
      <c r="B13" s="76">
        <v>886.8</v>
      </c>
      <c r="C13" s="69">
        <v>285.3</v>
      </c>
      <c r="D13" s="69">
        <v>41.6</v>
      </c>
      <c r="E13" s="263">
        <v>58.4</v>
      </c>
    </row>
    <row r="14" spans="1:9" ht="12.75" customHeight="1" x14ac:dyDescent="0.2">
      <c r="A14" s="11" t="s">
        <v>4</v>
      </c>
      <c r="B14" s="76">
        <v>603.29999999999995</v>
      </c>
      <c r="C14" s="69">
        <v>206</v>
      </c>
      <c r="D14" s="69">
        <v>40.4</v>
      </c>
      <c r="E14" s="263">
        <v>59.6</v>
      </c>
    </row>
    <row r="15" spans="1:9" ht="12.75" customHeight="1" x14ac:dyDescent="0.2">
      <c r="A15" s="11" t="s">
        <v>5</v>
      </c>
      <c r="B15" s="76">
        <v>301.60000000000002</v>
      </c>
      <c r="C15" s="69">
        <v>119.5</v>
      </c>
      <c r="D15" s="69">
        <v>30.1</v>
      </c>
      <c r="E15" s="263">
        <v>69.900000000000006</v>
      </c>
    </row>
    <row r="16" spans="1:9" ht="12.75" customHeight="1" x14ac:dyDescent="0.2">
      <c r="A16" s="11" t="s">
        <v>6</v>
      </c>
      <c r="B16" s="76">
        <v>159</v>
      </c>
      <c r="C16" s="69">
        <v>34.5</v>
      </c>
      <c r="D16" s="69">
        <v>28.4</v>
      </c>
      <c r="E16" s="263">
        <v>71.599999999999994</v>
      </c>
    </row>
    <row r="17" spans="1:5" ht="12.75" customHeight="1" x14ac:dyDescent="0.2">
      <c r="A17" s="11" t="s">
        <v>7</v>
      </c>
      <c r="B17" s="76">
        <v>459.7</v>
      </c>
      <c r="C17" s="69">
        <v>151.5</v>
      </c>
      <c r="D17" s="69">
        <v>30.8</v>
      </c>
      <c r="E17" s="263">
        <v>69.2</v>
      </c>
    </row>
    <row r="18" spans="1:5" ht="12.75" customHeight="1" x14ac:dyDescent="0.2">
      <c r="A18" s="70" t="s">
        <v>8</v>
      </c>
      <c r="B18" s="77">
        <v>234.3</v>
      </c>
      <c r="C18" s="71">
        <v>63.4</v>
      </c>
      <c r="D18" s="71">
        <v>32.1</v>
      </c>
      <c r="E18" s="16">
        <v>67.900000000000006</v>
      </c>
    </row>
    <row r="19" spans="1:5" ht="12.75" customHeight="1" x14ac:dyDescent="0.2">
      <c r="A19" s="11" t="s">
        <v>355</v>
      </c>
      <c r="B19" s="76">
        <v>410.70000000000005</v>
      </c>
      <c r="C19" s="69">
        <v>166.3</v>
      </c>
      <c r="D19" s="69">
        <v>33.5</v>
      </c>
      <c r="E19" s="263">
        <v>66.5</v>
      </c>
    </row>
    <row r="20" spans="1:5" ht="12.75" customHeight="1" x14ac:dyDescent="0.2">
      <c r="A20" s="11" t="s">
        <v>9</v>
      </c>
      <c r="B20" s="76">
        <v>278.8</v>
      </c>
      <c r="C20" s="69">
        <v>110.5</v>
      </c>
      <c r="D20" s="69">
        <v>44.6</v>
      </c>
      <c r="E20" s="263">
        <v>55.4</v>
      </c>
    </row>
    <row r="21" spans="1:5" ht="12.75" customHeight="1" x14ac:dyDescent="0.2">
      <c r="A21" s="11" t="s">
        <v>10</v>
      </c>
      <c r="B21" s="76">
        <v>249.8</v>
      </c>
      <c r="C21" s="69">
        <v>75</v>
      </c>
      <c r="D21" s="69">
        <v>37.200000000000003</v>
      </c>
      <c r="E21" s="263">
        <v>62.8</v>
      </c>
    </row>
    <row r="22" spans="1:5" ht="12.75" customHeight="1" x14ac:dyDescent="0.2">
      <c r="A22" s="11" t="s">
        <v>11</v>
      </c>
      <c r="B22" s="76">
        <v>442.1</v>
      </c>
      <c r="C22" s="69">
        <v>125.2</v>
      </c>
      <c r="D22" s="69">
        <v>39</v>
      </c>
      <c r="E22" s="263">
        <v>61</v>
      </c>
    </row>
    <row r="23" spans="1:5" ht="12.75" customHeight="1" x14ac:dyDescent="0.2">
      <c r="A23" s="11" t="s">
        <v>12</v>
      </c>
      <c r="B23" s="76">
        <v>266.7</v>
      </c>
      <c r="C23" s="69">
        <v>95</v>
      </c>
      <c r="D23" s="69">
        <v>46.3</v>
      </c>
      <c r="E23" s="263">
        <v>53.7</v>
      </c>
    </row>
    <row r="24" spans="1:5" ht="12.75" customHeight="1" x14ac:dyDescent="0.2">
      <c r="A24" s="11" t="s">
        <v>13</v>
      </c>
      <c r="B24" s="76">
        <v>543.5</v>
      </c>
      <c r="C24" s="69">
        <v>68.400000000000006</v>
      </c>
      <c r="D24" s="69">
        <v>17.899999999999999</v>
      </c>
      <c r="E24" s="263">
        <v>82.1</v>
      </c>
    </row>
    <row r="25" spans="1:5" ht="12.75" customHeight="1" x14ac:dyDescent="0.2">
      <c r="A25" s="11" t="s">
        <v>14</v>
      </c>
      <c r="B25" s="76">
        <v>402.5</v>
      </c>
      <c r="C25" s="69">
        <v>137.6</v>
      </c>
      <c r="D25" s="69">
        <v>35</v>
      </c>
      <c r="E25" s="263">
        <v>65</v>
      </c>
    </row>
    <row r="26" spans="1:5" ht="12.75" customHeight="1" x14ac:dyDescent="0.2">
      <c r="A26" s="11" t="s">
        <v>15</v>
      </c>
      <c r="B26" s="76">
        <v>194.6</v>
      </c>
      <c r="C26" s="69">
        <v>68.599999999999994</v>
      </c>
      <c r="D26" s="69">
        <v>22.6</v>
      </c>
      <c r="E26" s="263">
        <v>77.400000000000006</v>
      </c>
    </row>
    <row r="27" spans="1:5" ht="12.75" customHeight="1" x14ac:dyDescent="0.2">
      <c r="A27" s="70" t="s">
        <v>16</v>
      </c>
      <c r="B27" s="77">
        <v>290.7</v>
      </c>
      <c r="C27" s="71">
        <v>108.4</v>
      </c>
      <c r="D27" s="71">
        <v>32.299999999999997</v>
      </c>
      <c r="E27" s="16">
        <v>67.7</v>
      </c>
    </row>
    <row r="28" spans="1:5" ht="12.75" customHeight="1" x14ac:dyDescent="0.2">
      <c r="A28" s="11" t="s">
        <v>17</v>
      </c>
      <c r="B28" s="76">
        <v>189.70000000000002</v>
      </c>
      <c r="C28" s="69">
        <v>53.3</v>
      </c>
      <c r="D28" s="69">
        <v>25.5</v>
      </c>
      <c r="E28" s="263">
        <v>74.5</v>
      </c>
    </row>
    <row r="29" spans="1:5" ht="12.75" customHeight="1" x14ac:dyDescent="0.2">
      <c r="A29" s="11" t="s">
        <v>18</v>
      </c>
      <c r="B29" s="76">
        <v>733.6</v>
      </c>
      <c r="C29" s="69">
        <v>225.7</v>
      </c>
      <c r="D29" s="69">
        <v>36.5</v>
      </c>
      <c r="E29" s="263">
        <v>63.5</v>
      </c>
    </row>
    <row r="30" spans="1:5" ht="12.75" customHeight="1" x14ac:dyDescent="0.2">
      <c r="A30" s="11" t="s">
        <v>19</v>
      </c>
      <c r="B30" s="76">
        <v>256.20000000000005</v>
      </c>
      <c r="C30" s="69">
        <v>77</v>
      </c>
      <c r="D30" s="69">
        <v>32.799999999999997</v>
      </c>
      <c r="E30" s="263">
        <v>67.2</v>
      </c>
    </row>
    <row r="31" spans="1:5" ht="12.75" customHeight="1" x14ac:dyDescent="0.2">
      <c r="A31" s="11" t="s">
        <v>20</v>
      </c>
      <c r="B31" s="76">
        <v>288.39999999999998</v>
      </c>
      <c r="C31" s="69">
        <v>128</v>
      </c>
      <c r="D31" s="69">
        <v>29.9</v>
      </c>
      <c r="E31" s="263">
        <v>70.099999999999994</v>
      </c>
    </row>
    <row r="32" spans="1:5" ht="12.75" customHeight="1" x14ac:dyDescent="0.2">
      <c r="A32" s="11" t="s">
        <v>21</v>
      </c>
      <c r="B32" s="76">
        <v>338.5</v>
      </c>
      <c r="C32" s="69">
        <v>122.7</v>
      </c>
      <c r="D32" s="69">
        <v>33</v>
      </c>
      <c r="E32" s="263">
        <v>67</v>
      </c>
    </row>
    <row r="33" spans="1:5" ht="12.75" customHeight="1" x14ac:dyDescent="0.2">
      <c r="A33" s="11" t="s">
        <v>22</v>
      </c>
      <c r="B33" s="76">
        <v>149.19999999999999</v>
      </c>
      <c r="C33" s="69">
        <v>45</v>
      </c>
      <c r="D33" s="69">
        <v>36.200000000000003</v>
      </c>
      <c r="E33" s="263">
        <v>63.8</v>
      </c>
    </row>
    <row r="34" spans="1:5" ht="12.75" customHeight="1" x14ac:dyDescent="0.2">
      <c r="A34" s="11" t="s">
        <v>23</v>
      </c>
      <c r="B34" s="76">
        <v>290.89999999999998</v>
      </c>
      <c r="C34" s="69">
        <v>131.5</v>
      </c>
      <c r="D34" s="69">
        <v>31.3</v>
      </c>
      <c r="E34" s="263">
        <v>68.7</v>
      </c>
    </row>
    <row r="35" spans="1:5" ht="12.75" customHeight="1" x14ac:dyDescent="0.2">
      <c r="A35" s="11" t="s">
        <v>356</v>
      </c>
      <c r="B35" s="76">
        <v>708.6</v>
      </c>
      <c r="C35" s="69">
        <v>172.6</v>
      </c>
      <c r="D35" s="69">
        <v>54.4</v>
      </c>
      <c r="E35" s="263">
        <v>45.6</v>
      </c>
    </row>
    <row r="36" spans="1:5" ht="13.35" customHeight="1" x14ac:dyDescent="0.2">
      <c r="A36" s="209"/>
      <c r="B36" s="212"/>
      <c r="C36" s="213"/>
      <c r="D36" s="213"/>
      <c r="E36" s="214"/>
    </row>
    <row r="37" spans="1:5" ht="13.35" customHeight="1" x14ac:dyDescent="0.2">
      <c r="A37" s="2"/>
      <c r="B37" s="2"/>
      <c r="C37" s="2"/>
      <c r="D37" s="2"/>
      <c r="E37" s="2"/>
    </row>
    <row r="38" spans="1:5" ht="13.35" customHeight="1" x14ac:dyDescent="0.2">
      <c r="A38" s="171"/>
      <c r="B38" s="2"/>
      <c r="C38" s="2"/>
      <c r="D38" s="2"/>
      <c r="E38" s="2"/>
    </row>
    <row r="39" spans="1:5" x14ac:dyDescent="0.2">
      <c r="A39" s="2"/>
      <c r="B39" s="2"/>
      <c r="C39" s="2"/>
      <c r="D39" s="2"/>
      <c r="E39" s="2"/>
    </row>
    <row r="40" spans="1:5" x14ac:dyDescent="0.2">
      <c r="A40" s="2"/>
      <c r="B40" s="2"/>
      <c r="C40" s="2"/>
      <c r="D40" s="2"/>
      <c r="E40" s="2"/>
    </row>
    <row r="41" spans="1:5" ht="15" customHeight="1" x14ac:dyDescent="0.2">
      <c r="A41" s="2"/>
      <c r="B41" s="2"/>
      <c r="C41" s="2"/>
      <c r="D41" s="2"/>
      <c r="E41" s="2"/>
    </row>
    <row r="42" spans="1:5" ht="40.15" customHeight="1" x14ac:dyDescent="0.2">
      <c r="A42" s="2"/>
      <c r="B42" s="2"/>
      <c r="C42" s="2"/>
      <c r="D42" s="2"/>
      <c r="E42" s="2"/>
    </row>
    <row r="43" spans="1:5" x14ac:dyDescent="0.2">
      <c r="A43" s="2"/>
      <c r="B43" s="2"/>
      <c r="C43" s="2"/>
      <c r="D43" s="2"/>
      <c r="E43" s="2"/>
    </row>
    <row r="44" spans="1:5" x14ac:dyDescent="0.2">
      <c r="A44" s="2"/>
      <c r="B44" s="2"/>
      <c r="C44" s="2"/>
      <c r="D44" s="2"/>
      <c r="E44" s="2"/>
    </row>
    <row r="45" spans="1:5" ht="48" customHeight="1" x14ac:dyDescent="0.2">
      <c r="A45" s="2"/>
      <c r="B45" s="2"/>
      <c r="C45" s="2"/>
      <c r="D45" s="2"/>
      <c r="E45" s="2"/>
    </row>
    <row r="46" spans="1:5" x14ac:dyDescent="0.2">
      <c r="A46" s="2"/>
      <c r="B46" s="2"/>
      <c r="C46" s="2"/>
      <c r="D46" s="2"/>
      <c r="E46" s="2"/>
    </row>
    <row r="47" spans="1:5" x14ac:dyDescent="0.2">
      <c r="A47" s="2"/>
      <c r="B47" s="2"/>
      <c r="C47" s="2"/>
      <c r="D47" s="2"/>
      <c r="E47" s="2"/>
    </row>
    <row r="48" spans="1:5" x14ac:dyDescent="0.2">
      <c r="A48" s="2"/>
      <c r="B48" s="2"/>
      <c r="C48" s="2"/>
      <c r="D48" s="2"/>
      <c r="E48" s="2"/>
    </row>
    <row r="49" spans="1:5" x14ac:dyDescent="0.2">
      <c r="A49" s="2"/>
      <c r="B49" s="2"/>
      <c r="C49" s="2"/>
      <c r="D49" s="2"/>
      <c r="E49" s="2"/>
    </row>
    <row r="50" spans="1:5" x14ac:dyDescent="0.2">
      <c r="A50" s="2"/>
      <c r="B50" s="2"/>
      <c r="C50" s="2"/>
      <c r="D50" s="2"/>
      <c r="E50" s="2"/>
    </row>
    <row r="51" spans="1:5" x14ac:dyDescent="0.2">
      <c r="A51" s="2"/>
      <c r="B51" s="2"/>
      <c r="C51" s="2"/>
      <c r="D51" s="2"/>
      <c r="E51" s="2"/>
    </row>
    <row r="52" spans="1:5" x14ac:dyDescent="0.2">
      <c r="A52" s="2"/>
      <c r="B52" s="2"/>
      <c r="C52" s="2"/>
      <c r="D52" s="2"/>
      <c r="E52" s="2"/>
    </row>
    <row r="53" spans="1:5" x14ac:dyDescent="0.2">
      <c r="A53" s="2"/>
      <c r="B53" s="2"/>
      <c r="C53" s="2"/>
      <c r="D53" s="2"/>
      <c r="E53" s="2"/>
    </row>
    <row r="54" spans="1:5" x14ac:dyDescent="0.2">
      <c r="A54" s="2"/>
      <c r="B54" s="2"/>
      <c r="C54" s="2"/>
      <c r="D54" s="2"/>
      <c r="E54" s="2"/>
    </row>
    <row r="55" spans="1:5" x14ac:dyDescent="0.2">
      <c r="A55" s="2"/>
      <c r="B55" s="2"/>
      <c r="C55" s="2"/>
      <c r="D55" s="2"/>
      <c r="E55" s="2"/>
    </row>
    <row r="56" spans="1:5" x14ac:dyDescent="0.2">
      <c r="A56" s="2"/>
      <c r="B56" s="2"/>
      <c r="C56" s="2"/>
      <c r="D56" s="2"/>
      <c r="E56" s="2"/>
    </row>
    <row r="57" spans="1:5" x14ac:dyDescent="0.2">
      <c r="A57" s="2"/>
      <c r="B57" s="2"/>
      <c r="C57" s="2"/>
      <c r="D57" s="2"/>
      <c r="E57" s="2"/>
    </row>
    <row r="58" spans="1:5" x14ac:dyDescent="0.2">
      <c r="A58" s="2"/>
      <c r="B58" s="2"/>
      <c r="C58" s="2"/>
      <c r="D58" s="2"/>
      <c r="E58" s="2"/>
    </row>
    <row r="59" spans="1:5" x14ac:dyDescent="0.2">
      <c r="A59" s="2"/>
      <c r="B59" s="2"/>
      <c r="C59" s="2"/>
      <c r="D59" s="2"/>
      <c r="E59" s="2"/>
    </row>
    <row r="60" spans="1:5" x14ac:dyDescent="0.2">
      <c r="A60" s="2"/>
      <c r="B60" s="2"/>
      <c r="C60" s="2"/>
      <c r="D60" s="2"/>
      <c r="E60" s="2"/>
    </row>
    <row r="61" spans="1:5" x14ac:dyDescent="0.2">
      <c r="A61" s="2"/>
      <c r="B61" s="2"/>
      <c r="C61" s="2"/>
      <c r="D61" s="2"/>
      <c r="E61" s="2"/>
    </row>
    <row r="62" spans="1:5" x14ac:dyDescent="0.2">
      <c r="A62" s="2"/>
      <c r="B62" s="2"/>
      <c r="C62" s="2"/>
      <c r="D62" s="2"/>
      <c r="E62" s="2"/>
    </row>
    <row r="63" spans="1:5" x14ac:dyDescent="0.2">
      <c r="A63" s="2"/>
      <c r="B63" s="2"/>
      <c r="C63" s="2"/>
      <c r="D63" s="2"/>
      <c r="E63" s="2"/>
    </row>
    <row r="80" ht="49.9" customHeight="1" x14ac:dyDescent="0.2"/>
    <row r="81" ht="21.6" customHeight="1" x14ac:dyDescent="0.2"/>
    <row r="82" ht="22.15" customHeight="1" x14ac:dyDescent="0.2"/>
    <row r="83" ht="28.9" customHeight="1" x14ac:dyDescent="0.2"/>
    <row r="119" ht="43.9" customHeight="1" x14ac:dyDescent="0.2"/>
    <row r="120" ht="22.15" customHeight="1" x14ac:dyDescent="0.2"/>
    <row r="122" ht="31.15" customHeight="1" x14ac:dyDescent="0.2"/>
  </sheetData>
  <mergeCells count="8">
    <mergeCell ref="A2:E2"/>
    <mergeCell ref="A3:E3"/>
    <mergeCell ref="A4:A6"/>
    <mergeCell ref="B4:B6"/>
    <mergeCell ref="C4:C6"/>
    <mergeCell ref="D4:E4"/>
    <mergeCell ref="D5:D6"/>
    <mergeCell ref="E5:E6"/>
  </mergeCells>
  <pageMargins left="0.98425196850393704" right="0.98425196850393704" top="0.98425196850393704" bottom="0.98425196850393704" header="0.51181102362204722" footer="0.51181102362204722"/>
  <pageSetup paperSize="9" scale="90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tabSelected="1" zoomScaleNormal="100" workbookViewId="0">
      <selection activeCell="U15" sqref="U15"/>
    </sheetView>
  </sheetViews>
  <sheetFormatPr defaultRowHeight="12.75" x14ac:dyDescent="0.2"/>
  <sheetData/>
  <pageMargins left="0.7" right="0.7" top="0.75" bottom="0.75" header="0.3" footer="0.3"/>
  <drawing r:id="rId1"/>
  <legacyDrawing r:id="rId2"/>
  <oleObjects>
    <mc:AlternateContent xmlns:mc="http://schemas.openxmlformats.org/markup-compatibility/2006">
      <mc:Choice Requires="x14">
        <oleObject progId="PBrush" shapeId="25602" r:id="rId3">
          <objectPr defaultSize="0" autoPict="0" r:id="rId4">
            <anchor moveWithCells="1" sizeWithCells="1">
              <from>
                <xdr:col>0</xdr:col>
                <xdr:colOff>0</xdr:colOff>
                <xdr:row>0</xdr:row>
                <xdr:rowOff>0</xdr:rowOff>
              </from>
              <to>
                <xdr:col>12</xdr:col>
                <xdr:colOff>542925</xdr:colOff>
                <xdr:row>35</xdr:row>
                <xdr:rowOff>19050</xdr:rowOff>
              </to>
            </anchor>
          </objectPr>
        </oleObject>
      </mc:Choice>
      <mc:Fallback>
        <oleObject progId="PBrush" shapeId="25602" r:id="rId3"/>
      </mc:Fallback>
    </mc:AlternateContent>
    <mc:AlternateContent xmlns:mc="http://schemas.openxmlformats.org/markup-compatibility/2006">
      <mc:Choice Requires="x14">
        <oleObject progId="PBrush" shapeId="25603" r:id="rId5">
          <objectPr defaultSize="0" autoPict="0" r:id="rId6">
            <anchor moveWithCells="1" sizeWithCells="1">
              <from>
                <xdr:col>0</xdr:col>
                <xdr:colOff>38100</xdr:colOff>
                <xdr:row>0</xdr:row>
                <xdr:rowOff>104775</xdr:rowOff>
              </from>
              <to>
                <xdr:col>13</xdr:col>
                <xdr:colOff>228600</xdr:colOff>
                <xdr:row>35</xdr:row>
                <xdr:rowOff>123825</xdr:rowOff>
              </to>
            </anchor>
          </objectPr>
        </oleObject>
      </mc:Choice>
      <mc:Fallback>
        <oleObject progId="PBrush" shapeId="25603" r:id="rId5"/>
      </mc:Fallback>
    </mc:AlternateContent>
  </oleObject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9"/>
  <sheetViews>
    <sheetView showGridLines="0" workbookViewId="0">
      <selection activeCell="J31" sqref="J31"/>
    </sheetView>
  </sheetViews>
  <sheetFormatPr defaultColWidth="8.85546875" defaultRowHeight="12.75" x14ac:dyDescent="0.2"/>
  <cols>
    <col min="1" max="1" width="27.140625" style="1" customWidth="1"/>
    <col min="2" max="2" width="12.7109375" style="1" customWidth="1"/>
    <col min="3" max="3" width="11.5703125" style="1" customWidth="1"/>
    <col min="4" max="4" width="11.42578125" style="1" customWidth="1"/>
    <col min="5" max="5" width="14" style="1" customWidth="1"/>
    <col min="6" max="6" width="12.85546875" style="1" customWidth="1"/>
    <col min="7" max="16384" width="8.85546875" style="1"/>
  </cols>
  <sheetData>
    <row r="1" spans="1:6" x14ac:dyDescent="0.2">
      <c r="B1" s="259"/>
      <c r="C1" s="259"/>
      <c r="D1" s="259"/>
      <c r="E1" s="259"/>
      <c r="F1" s="258" t="s">
        <v>146</v>
      </c>
    </row>
    <row r="2" spans="1:6" ht="43.5" customHeight="1" x14ac:dyDescent="0.2">
      <c r="A2" s="339" t="s">
        <v>264</v>
      </c>
      <c r="B2" s="308"/>
      <c r="C2" s="308"/>
      <c r="D2" s="308"/>
      <c r="E2" s="308"/>
      <c r="F2" s="308"/>
    </row>
    <row r="3" spans="1:6" ht="47.25" customHeight="1" x14ac:dyDescent="0.2">
      <c r="A3" s="362" t="s">
        <v>314</v>
      </c>
      <c r="B3" s="362"/>
      <c r="C3" s="362"/>
      <c r="D3" s="362"/>
      <c r="E3" s="362"/>
      <c r="F3" s="362"/>
    </row>
    <row r="4" spans="1:6" ht="26.25" customHeight="1" x14ac:dyDescent="0.2">
      <c r="A4" s="337"/>
      <c r="B4" s="295" t="s">
        <v>101</v>
      </c>
      <c r="C4" s="295" t="s">
        <v>253</v>
      </c>
      <c r="D4" s="320"/>
      <c r="E4" s="295" t="s">
        <v>91</v>
      </c>
      <c r="F4" s="317" t="s">
        <v>94</v>
      </c>
    </row>
    <row r="5" spans="1:6" ht="29.25" customHeight="1" x14ac:dyDescent="0.2">
      <c r="A5" s="337"/>
      <c r="B5" s="295"/>
      <c r="C5" s="295" t="s">
        <v>64</v>
      </c>
      <c r="D5" s="295" t="s">
        <v>76</v>
      </c>
      <c r="E5" s="320"/>
      <c r="F5" s="363"/>
    </row>
    <row r="6" spans="1:6" ht="41.25" customHeight="1" x14ac:dyDescent="0.2">
      <c r="A6" s="337"/>
      <c r="B6" s="295"/>
      <c r="C6" s="295"/>
      <c r="D6" s="295"/>
      <c r="E6" s="320"/>
      <c r="F6" s="363"/>
    </row>
    <row r="7" spans="1:6" x14ac:dyDescent="0.2">
      <c r="A7" s="64"/>
      <c r="B7" s="65"/>
      <c r="C7" s="65"/>
      <c r="D7" s="65"/>
      <c r="E7" s="65"/>
    </row>
    <row r="8" spans="1:6" ht="15" customHeight="1" x14ac:dyDescent="0.2">
      <c r="A8" s="149" t="s">
        <v>0</v>
      </c>
      <c r="B8" s="85">
        <v>14985.6</v>
      </c>
      <c r="C8" s="150">
        <v>71.599999999999994</v>
      </c>
      <c r="D8" s="150">
        <v>28.4</v>
      </c>
      <c r="E8" s="151">
        <v>1.2</v>
      </c>
      <c r="F8" s="152">
        <v>2.21</v>
      </c>
    </row>
    <row r="9" spans="1:6" x14ac:dyDescent="0.2">
      <c r="A9" s="67" t="s">
        <v>243</v>
      </c>
      <c r="B9" s="264"/>
      <c r="C9" s="264"/>
      <c r="D9" s="264"/>
      <c r="E9" s="264"/>
      <c r="F9" s="68"/>
    </row>
    <row r="10" spans="1:6" ht="6.75" customHeight="1" x14ac:dyDescent="0.2">
      <c r="A10" s="11"/>
      <c r="B10" s="12"/>
      <c r="C10" s="69"/>
      <c r="D10" s="69"/>
      <c r="E10" s="69"/>
      <c r="F10" s="68"/>
    </row>
    <row r="11" spans="1:6" ht="13.7" customHeight="1" x14ac:dyDescent="0.2">
      <c r="A11" s="11" t="s">
        <v>1</v>
      </c>
      <c r="B11" s="12">
        <v>634</v>
      </c>
      <c r="C11" s="69">
        <v>63.8</v>
      </c>
      <c r="D11" s="69">
        <v>36.200000000000003</v>
      </c>
      <c r="E11" s="69">
        <v>1.0233053353838875</v>
      </c>
      <c r="F11" s="68">
        <v>2.42</v>
      </c>
    </row>
    <row r="12" spans="1:6" ht="13.7" customHeight="1" x14ac:dyDescent="0.2">
      <c r="A12" s="11" t="s">
        <v>2</v>
      </c>
      <c r="B12" s="12">
        <v>336.7</v>
      </c>
      <c r="C12" s="69">
        <v>74.8</v>
      </c>
      <c r="D12" s="69">
        <v>25.2</v>
      </c>
      <c r="E12" s="69">
        <v>1.1152543782525011</v>
      </c>
      <c r="F12" s="68">
        <v>2.72</v>
      </c>
    </row>
    <row r="13" spans="1:6" ht="13.7" customHeight="1" x14ac:dyDescent="0.2">
      <c r="A13" s="11" t="s">
        <v>3</v>
      </c>
      <c r="B13" s="12">
        <v>1355.8</v>
      </c>
      <c r="C13" s="69">
        <v>70.400000000000006</v>
      </c>
      <c r="D13" s="69">
        <v>29.6</v>
      </c>
      <c r="E13" s="69">
        <v>1.1248104484921435</v>
      </c>
      <c r="F13" s="68">
        <v>2.11</v>
      </c>
    </row>
    <row r="14" spans="1:6" ht="13.7" customHeight="1" x14ac:dyDescent="0.2">
      <c r="A14" s="11" t="s">
        <v>4</v>
      </c>
      <c r="B14" s="12">
        <v>930.1</v>
      </c>
      <c r="C14" s="69">
        <v>66.400000000000006</v>
      </c>
      <c r="D14" s="69">
        <v>33.6</v>
      </c>
      <c r="E14" s="69">
        <v>0.94839938762170162</v>
      </c>
      <c r="F14" s="68">
        <v>2.46</v>
      </c>
    </row>
    <row r="15" spans="1:6" ht="13.7" customHeight="1" x14ac:dyDescent="0.2">
      <c r="A15" s="11" t="s">
        <v>5</v>
      </c>
      <c r="B15" s="12">
        <v>489</v>
      </c>
      <c r="C15" s="69">
        <v>68.7</v>
      </c>
      <c r="D15" s="69">
        <v>31.3</v>
      </c>
      <c r="E15" s="69">
        <v>1.1112751784914481</v>
      </c>
      <c r="F15" s="68">
        <v>2.2599999999999998</v>
      </c>
    </row>
    <row r="16" spans="1:6" ht="13.7" customHeight="1" x14ac:dyDescent="0.2">
      <c r="A16" s="11" t="s">
        <v>6</v>
      </c>
      <c r="B16" s="12">
        <v>354.3</v>
      </c>
      <c r="C16" s="69">
        <v>85.8</v>
      </c>
      <c r="D16" s="69">
        <v>14.2</v>
      </c>
      <c r="E16" s="69">
        <v>1.5844738676744954</v>
      </c>
      <c r="F16" s="68">
        <v>2.2000000000000002</v>
      </c>
    </row>
    <row r="17" spans="1:6" ht="13.7" customHeight="1" x14ac:dyDescent="0.2">
      <c r="A17" s="11" t="s">
        <v>7</v>
      </c>
      <c r="B17" s="12">
        <v>715.1</v>
      </c>
      <c r="C17" s="69">
        <v>71.5</v>
      </c>
      <c r="D17" s="69">
        <v>28.5</v>
      </c>
      <c r="E17" s="69">
        <v>1.1481888557013569</v>
      </c>
      <c r="F17" s="68">
        <v>2.14</v>
      </c>
    </row>
    <row r="18" spans="1:6" ht="13.7" customHeight="1" x14ac:dyDescent="0.2">
      <c r="A18" s="70" t="s">
        <v>8</v>
      </c>
      <c r="B18" s="15">
        <v>450.4</v>
      </c>
      <c r="C18" s="71">
        <v>75.099999999999994</v>
      </c>
      <c r="D18" s="71">
        <v>24.9</v>
      </c>
      <c r="E18" s="71">
        <v>1.4084614291676656</v>
      </c>
      <c r="F18" s="72">
        <v>2.13</v>
      </c>
    </row>
    <row r="19" spans="1:6" ht="13.7" customHeight="1" x14ac:dyDescent="0.2">
      <c r="A19" s="11" t="s">
        <v>355</v>
      </c>
      <c r="B19" s="12">
        <v>655.7</v>
      </c>
      <c r="C19" s="69">
        <v>73</v>
      </c>
      <c r="D19" s="69">
        <v>27</v>
      </c>
      <c r="E19" s="69">
        <v>1.2352938484979281</v>
      </c>
      <c r="F19" s="68">
        <v>2.12</v>
      </c>
    </row>
    <row r="20" spans="1:6" ht="13.7" customHeight="1" x14ac:dyDescent="0.2">
      <c r="A20" s="11" t="s">
        <v>9</v>
      </c>
      <c r="B20" s="12">
        <v>418.7</v>
      </c>
      <c r="C20" s="69">
        <v>66</v>
      </c>
      <c r="D20" s="69">
        <v>34</v>
      </c>
      <c r="E20" s="69">
        <v>1.017427086617182</v>
      </c>
      <c r="F20" s="68">
        <v>2.2400000000000002</v>
      </c>
    </row>
    <row r="21" spans="1:6" ht="13.7" customHeight="1" x14ac:dyDescent="0.2">
      <c r="A21" s="11" t="s">
        <v>10</v>
      </c>
      <c r="B21" s="12">
        <v>351.8</v>
      </c>
      <c r="C21" s="69">
        <v>63.9</v>
      </c>
      <c r="D21" s="69">
        <v>36.1</v>
      </c>
      <c r="E21" s="69">
        <v>0.91636323325004898</v>
      </c>
      <c r="F21" s="68">
        <v>2.4900000000000002</v>
      </c>
    </row>
    <row r="22" spans="1:6" ht="13.7" customHeight="1" x14ac:dyDescent="0.2">
      <c r="A22" s="11" t="s">
        <v>11</v>
      </c>
      <c r="B22" s="12">
        <v>822.2</v>
      </c>
      <c r="C22" s="69">
        <v>76.7</v>
      </c>
      <c r="D22" s="69">
        <v>23.3</v>
      </c>
      <c r="E22" s="69">
        <v>1.3348946221283799</v>
      </c>
      <c r="F22" s="68">
        <v>2.2599999999999998</v>
      </c>
    </row>
    <row r="23" spans="1:6" ht="13.7" customHeight="1" x14ac:dyDescent="0.2">
      <c r="A23" s="11" t="s">
        <v>12</v>
      </c>
      <c r="B23" s="12">
        <v>444.4</v>
      </c>
      <c r="C23" s="69">
        <v>74.8</v>
      </c>
      <c r="D23" s="69">
        <v>25.2</v>
      </c>
      <c r="E23" s="69">
        <v>1.1698722492635825</v>
      </c>
      <c r="F23" s="68">
        <v>2.1800000000000002</v>
      </c>
    </row>
    <row r="24" spans="1:6" ht="13.7" customHeight="1" x14ac:dyDescent="0.2">
      <c r="A24" s="11" t="s">
        <v>13</v>
      </c>
      <c r="B24" s="12">
        <v>888.4</v>
      </c>
      <c r="C24" s="69">
        <v>77.599999999999994</v>
      </c>
      <c r="D24" s="69">
        <v>22.4</v>
      </c>
      <c r="E24" s="69">
        <v>1.2509801670251888</v>
      </c>
      <c r="F24" s="68">
        <v>2.11</v>
      </c>
    </row>
    <row r="25" spans="1:6" ht="13.7" customHeight="1" x14ac:dyDescent="0.2">
      <c r="A25" s="11" t="s">
        <v>14</v>
      </c>
      <c r="B25" s="12">
        <v>594.5</v>
      </c>
      <c r="C25" s="69">
        <v>65.099999999999994</v>
      </c>
      <c r="D25" s="69">
        <v>34.9</v>
      </c>
      <c r="E25" s="69">
        <v>1.0687908653401359</v>
      </c>
      <c r="F25" s="68">
        <v>2.21</v>
      </c>
    </row>
    <row r="26" spans="1:6" ht="13.7" customHeight="1" x14ac:dyDescent="0.2">
      <c r="A26" s="11" t="s">
        <v>15</v>
      </c>
      <c r="B26" s="12">
        <v>376.2</v>
      </c>
      <c r="C26" s="69">
        <v>74.8</v>
      </c>
      <c r="D26" s="69">
        <v>25.2</v>
      </c>
      <c r="E26" s="69">
        <v>1.2835364638020175</v>
      </c>
      <c r="F26" s="68">
        <v>2.37</v>
      </c>
    </row>
    <row r="27" spans="1:6" ht="13.7" customHeight="1" x14ac:dyDescent="0.2">
      <c r="A27" s="70" t="s">
        <v>16</v>
      </c>
      <c r="B27" s="15">
        <v>446</v>
      </c>
      <c r="C27" s="71">
        <v>63.4</v>
      </c>
      <c r="D27" s="71">
        <v>36.6</v>
      </c>
      <c r="E27" s="71">
        <v>1.0410419567405893</v>
      </c>
      <c r="F27" s="72">
        <v>2.34</v>
      </c>
    </row>
    <row r="28" spans="1:6" ht="13.7" customHeight="1" x14ac:dyDescent="0.2">
      <c r="A28" s="11" t="s">
        <v>17</v>
      </c>
      <c r="B28" s="12">
        <v>356</v>
      </c>
      <c r="C28" s="69">
        <v>77.400000000000006</v>
      </c>
      <c r="D28" s="69">
        <v>22.6</v>
      </c>
      <c r="E28" s="69">
        <v>1.3203488372093024</v>
      </c>
      <c r="F28" s="68">
        <v>2.2200000000000002</v>
      </c>
    </row>
    <row r="29" spans="1:6" ht="13.7" customHeight="1" x14ac:dyDescent="0.2">
      <c r="A29" s="11" t="s">
        <v>18</v>
      </c>
      <c r="B29" s="12">
        <v>1111.2</v>
      </c>
      <c r="C29" s="69">
        <v>74.400000000000006</v>
      </c>
      <c r="D29" s="69">
        <v>25.6</v>
      </c>
      <c r="E29" s="69">
        <v>1.1823145450798391</v>
      </c>
      <c r="F29" s="68">
        <v>2.06</v>
      </c>
    </row>
    <row r="30" spans="1:6" ht="13.7" customHeight="1" x14ac:dyDescent="0.2">
      <c r="A30" s="11" t="s">
        <v>19</v>
      </c>
      <c r="B30" s="12">
        <v>404.70000000000005</v>
      </c>
      <c r="C30" s="69">
        <v>73.3</v>
      </c>
      <c r="D30" s="69">
        <v>26.7</v>
      </c>
      <c r="E30" s="69">
        <v>1.2119303171021643</v>
      </c>
      <c r="F30" s="68">
        <v>2.14</v>
      </c>
    </row>
    <row r="31" spans="1:6" ht="13.7" customHeight="1" x14ac:dyDescent="0.2">
      <c r="A31" s="11" t="s">
        <v>20</v>
      </c>
      <c r="B31" s="12">
        <v>478.9</v>
      </c>
      <c r="C31" s="69">
        <v>69.099999999999994</v>
      </c>
      <c r="D31" s="69">
        <v>30.9</v>
      </c>
      <c r="E31" s="69">
        <v>1.0887940034242285</v>
      </c>
      <c r="F31" s="68">
        <v>2.42</v>
      </c>
    </row>
    <row r="32" spans="1:6" ht="13.7" customHeight="1" x14ac:dyDescent="0.2">
      <c r="A32" s="11" t="s">
        <v>21</v>
      </c>
      <c r="B32" s="12">
        <v>519.1</v>
      </c>
      <c r="C32" s="69">
        <v>60.4</v>
      </c>
      <c r="D32" s="69">
        <v>39.6</v>
      </c>
      <c r="E32" s="69">
        <v>1.014097963413483</v>
      </c>
      <c r="F32" s="68">
        <v>2.3199999999999998</v>
      </c>
    </row>
    <row r="33" spans="1:6" ht="13.7" customHeight="1" x14ac:dyDescent="0.2">
      <c r="A33" s="11" t="s">
        <v>22</v>
      </c>
      <c r="B33" s="12">
        <v>307.3</v>
      </c>
      <c r="C33" s="69">
        <v>80.8</v>
      </c>
      <c r="D33" s="69">
        <v>19.2</v>
      </c>
      <c r="E33" s="69">
        <v>1.4465818780632269</v>
      </c>
      <c r="F33" s="68">
        <v>2</v>
      </c>
    </row>
    <row r="34" spans="1:6" ht="13.7" customHeight="1" x14ac:dyDescent="0.2">
      <c r="A34" s="11" t="s">
        <v>23</v>
      </c>
      <c r="B34" s="12">
        <v>439.6</v>
      </c>
      <c r="C34" s="69">
        <v>64</v>
      </c>
      <c r="D34" s="69">
        <v>36</v>
      </c>
      <c r="E34" s="69">
        <v>1.0145975604762576</v>
      </c>
      <c r="F34" s="68">
        <v>2.27</v>
      </c>
    </row>
    <row r="35" spans="1:6" ht="13.7" customHeight="1" x14ac:dyDescent="0.2">
      <c r="A35" s="11" t="s">
        <v>356</v>
      </c>
      <c r="B35" s="12">
        <v>1105.5</v>
      </c>
      <c r="C35" s="69">
        <v>77.900000000000006</v>
      </c>
      <c r="D35" s="69">
        <v>22.1</v>
      </c>
      <c r="E35" s="69">
        <v>1.2641513871425858</v>
      </c>
      <c r="F35" s="68">
        <v>2.0699999999999998</v>
      </c>
    </row>
    <row r="36" spans="1:6" ht="13.7" customHeight="1" x14ac:dyDescent="0.2">
      <c r="A36" s="209"/>
      <c r="B36" s="210"/>
      <c r="C36" s="213"/>
      <c r="D36" s="213"/>
      <c r="E36" s="213"/>
      <c r="F36" s="230"/>
    </row>
    <row r="37" spans="1:6" x14ac:dyDescent="0.2">
      <c r="A37" s="2"/>
      <c r="B37" s="2"/>
      <c r="C37" s="2"/>
      <c r="D37" s="2"/>
      <c r="E37" s="2"/>
      <c r="F37" s="2"/>
    </row>
    <row r="38" spans="1:6" x14ac:dyDescent="0.2">
      <c r="A38" s="2"/>
      <c r="B38" s="2"/>
      <c r="C38" s="2"/>
      <c r="D38" s="2"/>
      <c r="E38" s="2"/>
      <c r="F38" s="2"/>
    </row>
    <row r="39" spans="1:6" x14ac:dyDescent="0.2">
      <c r="A39" s="2"/>
      <c r="B39" s="2"/>
      <c r="C39" s="2"/>
      <c r="D39" s="2"/>
      <c r="E39" s="2"/>
      <c r="F39" s="2"/>
    </row>
    <row r="40" spans="1:6" x14ac:dyDescent="0.2">
      <c r="A40" s="2"/>
      <c r="B40" s="2"/>
      <c r="C40" s="2"/>
      <c r="D40" s="2"/>
      <c r="E40" s="2"/>
      <c r="F40" s="2"/>
    </row>
    <row r="41" spans="1:6" x14ac:dyDescent="0.2">
      <c r="A41" s="2"/>
      <c r="B41" s="2"/>
      <c r="C41" s="2"/>
      <c r="D41" s="2"/>
      <c r="E41" s="2"/>
      <c r="F41" s="2"/>
    </row>
    <row r="42" spans="1:6" x14ac:dyDescent="0.2">
      <c r="A42" s="2"/>
      <c r="B42" s="2"/>
      <c r="C42" s="2"/>
      <c r="D42" s="2"/>
      <c r="E42" s="2"/>
      <c r="F42" s="2"/>
    </row>
    <row r="43" spans="1:6" x14ac:dyDescent="0.2">
      <c r="A43" s="2"/>
      <c r="B43" s="2"/>
      <c r="C43" s="2"/>
      <c r="D43" s="2"/>
      <c r="E43" s="2"/>
      <c r="F43" s="2"/>
    </row>
    <row r="44" spans="1:6" x14ac:dyDescent="0.2">
      <c r="A44" s="2"/>
      <c r="B44" s="2"/>
      <c r="C44" s="2"/>
      <c r="D44" s="2"/>
      <c r="E44" s="2"/>
      <c r="F44" s="2"/>
    </row>
    <row r="45" spans="1:6" x14ac:dyDescent="0.2">
      <c r="A45" s="2"/>
      <c r="B45" s="2"/>
      <c r="C45" s="2"/>
      <c r="D45" s="2"/>
      <c r="E45" s="2"/>
      <c r="F45" s="2"/>
    </row>
    <row r="46" spans="1:6" x14ac:dyDescent="0.2">
      <c r="A46" s="2"/>
      <c r="B46" s="2"/>
      <c r="C46" s="2"/>
      <c r="D46" s="2"/>
      <c r="E46" s="2"/>
      <c r="F46" s="2"/>
    </row>
    <row r="47" spans="1:6" x14ac:dyDescent="0.2">
      <c r="A47" s="2"/>
      <c r="B47" s="2"/>
      <c r="C47" s="2"/>
      <c r="D47" s="2"/>
      <c r="E47" s="2"/>
      <c r="F47" s="2"/>
    </row>
    <row r="48" spans="1:6" x14ac:dyDescent="0.2">
      <c r="A48" s="2"/>
      <c r="B48" s="2"/>
      <c r="C48" s="2"/>
      <c r="D48" s="2"/>
      <c r="E48" s="2"/>
      <c r="F48" s="2"/>
    </row>
    <row r="49" spans="1:6" x14ac:dyDescent="0.2">
      <c r="A49" s="2"/>
      <c r="B49" s="2"/>
      <c r="C49" s="2"/>
      <c r="D49" s="2"/>
      <c r="E49" s="2"/>
      <c r="F49" s="2"/>
    </row>
    <row r="50" spans="1:6" x14ac:dyDescent="0.2">
      <c r="A50" s="2"/>
      <c r="B50" s="2"/>
      <c r="C50" s="2"/>
      <c r="D50" s="2"/>
      <c r="E50" s="2"/>
      <c r="F50" s="2"/>
    </row>
    <row r="51" spans="1:6" x14ac:dyDescent="0.2">
      <c r="A51" s="2"/>
      <c r="B51" s="2"/>
      <c r="C51" s="2"/>
      <c r="D51" s="2"/>
      <c r="E51" s="2"/>
      <c r="F51" s="2"/>
    </row>
    <row r="52" spans="1:6" x14ac:dyDescent="0.2">
      <c r="A52" s="2"/>
      <c r="B52" s="2"/>
      <c r="C52" s="2"/>
      <c r="D52" s="2"/>
      <c r="E52" s="2"/>
      <c r="F52" s="2"/>
    </row>
    <row r="53" spans="1:6" x14ac:dyDescent="0.2">
      <c r="A53" s="2"/>
      <c r="B53" s="2"/>
      <c r="C53" s="2"/>
      <c r="D53" s="2"/>
      <c r="E53" s="2"/>
      <c r="F53" s="2"/>
    </row>
    <row r="54" spans="1:6" x14ac:dyDescent="0.2">
      <c r="A54" s="2"/>
      <c r="B54" s="2"/>
      <c r="C54" s="2"/>
      <c r="D54" s="2"/>
      <c r="E54" s="2"/>
      <c r="F54" s="2"/>
    </row>
    <row r="55" spans="1:6" x14ac:dyDescent="0.2">
      <c r="A55" s="2"/>
      <c r="B55" s="2"/>
      <c r="C55" s="2"/>
      <c r="D55" s="2"/>
      <c r="E55" s="2"/>
      <c r="F55" s="2"/>
    </row>
    <row r="56" spans="1:6" x14ac:dyDescent="0.2">
      <c r="A56" s="2"/>
      <c r="B56" s="2"/>
      <c r="C56" s="2"/>
      <c r="D56" s="2"/>
      <c r="E56" s="2"/>
      <c r="F56" s="2"/>
    </row>
    <row r="57" spans="1:6" x14ac:dyDescent="0.2">
      <c r="A57" s="2"/>
      <c r="B57" s="2"/>
      <c r="C57" s="2"/>
      <c r="D57" s="2"/>
      <c r="E57" s="2"/>
      <c r="F57" s="2"/>
    </row>
    <row r="58" spans="1:6" x14ac:dyDescent="0.2">
      <c r="A58" s="2"/>
      <c r="B58" s="2"/>
      <c r="C58" s="2"/>
      <c r="D58" s="2"/>
      <c r="E58" s="2"/>
      <c r="F58" s="2"/>
    </row>
    <row r="59" spans="1:6" x14ac:dyDescent="0.2">
      <c r="A59" s="2"/>
      <c r="B59" s="2"/>
      <c r="C59" s="2"/>
      <c r="D59" s="2"/>
      <c r="E59" s="2"/>
      <c r="F59" s="2"/>
    </row>
  </sheetData>
  <mergeCells count="9">
    <mergeCell ref="A2:F2"/>
    <mergeCell ref="A3:F3"/>
    <mergeCell ref="A4:A6"/>
    <mergeCell ref="B4:B6"/>
    <mergeCell ref="C4:D4"/>
    <mergeCell ref="E4:E6"/>
    <mergeCell ref="F4:F6"/>
    <mergeCell ref="C5:C6"/>
    <mergeCell ref="D5:D6"/>
  </mergeCells>
  <pageMargins left="0.98425196850393704" right="0.98425196850393704" top="0.98425196850393704" bottom="0.98425196850393704" header="0.51181102362204722" footer="0.51181102362204722"/>
  <pageSetup paperSize="9" scale="90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0"/>
  <sheetViews>
    <sheetView topLeftCell="A14" zoomScaleNormal="100" workbookViewId="0">
      <selection activeCell="F38" sqref="F38"/>
    </sheetView>
  </sheetViews>
  <sheetFormatPr defaultRowHeight="12.75" x14ac:dyDescent="0.2"/>
  <cols>
    <col min="1" max="1" width="35.85546875" customWidth="1"/>
    <col min="2" max="2" width="16.85546875" customWidth="1"/>
    <col min="3" max="3" width="16.140625" customWidth="1"/>
    <col min="11" max="11" width="30" customWidth="1"/>
  </cols>
  <sheetData>
    <row r="1" spans="1:3" ht="6.75" hidden="1" customHeight="1" x14ac:dyDescent="0.2"/>
    <row r="2" spans="1:3" ht="15" customHeight="1" x14ac:dyDescent="0.2">
      <c r="C2" s="39" t="s">
        <v>114</v>
      </c>
    </row>
    <row r="3" spans="1:3" ht="38.25" customHeight="1" x14ac:dyDescent="0.3">
      <c r="A3" s="364" t="s">
        <v>315</v>
      </c>
      <c r="B3" s="364"/>
      <c r="C3" s="364"/>
    </row>
    <row r="4" spans="1:3" ht="34.5" customHeight="1" x14ac:dyDescent="0.2">
      <c r="A4" s="365" t="s">
        <v>316</v>
      </c>
      <c r="B4" s="365"/>
      <c r="C4" s="365"/>
    </row>
    <row r="5" spans="1:3" ht="15" customHeight="1" x14ac:dyDescent="0.2"/>
    <row r="6" spans="1:3" ht="15" customHeight="1" x14ac:dyDescent="0.2"/>
    <row r="7" spans="1:3" ht="15" customHeight="1" x14ac:dyDescent="0.2"/>
    <row r="8" spans="1:3" ht="15" customHeight="1" x14ac:dyDescent="0.2"/>
    <row r="9" spans="1:3" ht="15" customHeight="1" x14ac:dyDescent="0.2"/>
    <row r="10" spans="1:3" ht="15" customHeight="1" x14ac:dyDescent="0.2"/>
    <row r="11" spans="1:3" ht="15" customHeight="1" x14ac:dyDescent="0.2"/>
    <row r="12" spans="1:3" ht="15" customHeight="1" x14ac:dyDescent="0.2"/>
    <row r="13" spans="1:3" ht="15" customHeight="1" x14ac:dyDescent="0.2"/>
    <row r="14" spans="1:3" ht="15" customHeight="1" x14ac:dyDescent="0.2"/>
    <row r="15" spans="1:3" ht="15" customHeight="1" x14ac:dyDescent="0.2"/>
    <row r="16" spans="1:3" ht="15" customHeight="1" x14ac:dyDescent="0.2"/>
    <row r="17" spans="1:12" ht="15" customHeight="1" x14ac:dyDescent="0.2"/>
    <row r="18" spans="1:12" ht="15" customHeight="1" x14ac:dyDescent="0.2"/>
    <row r="19" spans="1:12" ht="15" customHeight="1" x14ac:dyDescent="0.2"/>
    <row r="20" spans="1:12" ht="15" customHeight="1" x14ac:dyDescent="0.2"/>
    <row r="21" spans="1:12" ht="15" customHeight="1" x14ac:dyDescent="0.2"/>
    <row r="22" spans="1:12" ht="15" customHeight="1" x14ac:dyDescent="0.2"/>
    <row r="23" spans="1:12" ht="15" customHeight="1" x14ac:dyDescent="0.2"/>
    <row r="24" spans="1:12" ht="15" customHeight="1" x14ac:dyDescent="0.2"/>
    <row r="25" spans="1:12" ht="15" customHeight="1" x14ac:dyDescent="0.2"/>
    <row r="26" spans="1:12" ht="15" customHeight="1" x14ac:dyDescent="0.2"/>
    <row r="27" spans="1:12" ht="15" customHeight="1" x14ac:dyDescent="0.2"/>
    <row r="28" spans="1:12" ht="15" customHeight="1" x14ac:dyDescent="0.2"/>
    <row r="29" spans="1:12" ht="15" customHeight="1" x14ac:dyDescent="0.2"/>
    <row r="30" spans="1:12" x14ac:dyDescent="0.2">
      <c r="A30" s="127"/>
      <c r="B30" s="186"/>
      <c r="C30" s="39" t="s">
        <v>147</v>
      </c>
    </row>
    <row r="31" spans="1:12" ht="60.75" customHeight="1" x14ac:dyDescent="0.2">
      <c r="A31" s="366" t="s">
        <v>259</v>
      </c>
      <c r="B31" s="366"/>
      <c r="C31" s="366"/>
      <c r="K31" s="276"/>
      <c r="L31" s="276"/>
    </row>
    <row r="32" spans="1:12" ht="38.25" customHeight="1" x14ac:dyDescent="0.2">
      <c r="A32" s="367" t="s">
        <v>287</v>
      </c>
      <c r="B32" s="367"/>
      <c r="C32" s="367"/>
      <c r="K32" s="276"/>
      <c r="L32" s="276"/>
    </row>
    <row r="33" spans="1:12" ht="12" customHeight="1" x14ac:dyDescent="0.2">
      <c r="A33" s="368"/>
      <c r="B33" s="368"/>
      <c r="C33" s="368"/>
      <c r="K33" s="275" t="s">
        <v>233</v>
      </c>
      <c r="L33" s="277">
        <v>52.3</v>
      </c>
    </row>
    <row r="34" spans="1:12" ht="24.75" customHeight="1" x14ac:dyDescent="0.2">
      <c r="A34" s="180"/>
      <c r="B34" s="181" t="s">
        <v>26</v>
      </c>
      <c r="C34" s="182" t="s">
        <v>231</v>
      </c>
      <c r="K34" s="275" t="s">
        <v>326</v>
      </c>
      <c r="L34" s="277">
        <v>0.5</v>
      </c>
    </row>
    <row r="35" spans="1:12" ht="14.25" customHeight="1" x14ac:dyDescent="0.2">
      <c r="A35" s="183" t="s">
        <v>232</v>
      </c>
      <c r="B35" s="184">
        <v>14985.6</v>
      </c>
      <c r="C35" s="184">
        <v>100</v>
      </c>
      <c r="K35" s="275" t="s">
        <v>327</v>
      </c>
      <c r="L35" s="277">
        <v>6.7</v>
      </c>
    </row>
    <row r="36" spans="1:12" ht="26.25" customHeight="1" x14ac:dyDescent="0.2">
      <c r="A36" s="142" t="s">
        <v>260</v>
      </c>
      <c r="B36" s="130"/>
      <c r="C36" s="130"/>
      <c r="K36" s="275" t="s">
        <v>389</v>
      </c>
      <c r="L36" s="277">
        <v>40.5</v>
      </c>
    </row>
    <row r="37" spans="1:12" ht="21" customHeight="1" x14ac:dyDescent="0.2">
      <c r="A37" s="128" t="s">
        <v>233</v>
      </c>
      <c r="B37" s="130">
        <v>7833</v>
      </c>
      <c r="C37" s="130">
        <v>52.3</v>
      </c>
      <c r="K37" s="276"/>
      <c r="L37" s="276"/>
    </row>
    <row r="38" spans="1:12" ht="22.5" customHeight="1" x14ac:dyDescent="0.2">
      <c r="A38" s="128" t="s">
        <v>326</v>
      </c>
      <c r="B38" s="130">
        <v>78.2</v>
      </c>
      <c r="C38" s="130">
        <v>0.5</v>
      </c>
    </row>
    <row r="39" spans="1:12" ht="20.25" customHeight="1" x14ac:dyDescent="0.2">
      <c r="A39" s="128" t="s">
        <v>327</v>
      </c>
      <c r="B39" s="130">
        <v>1002.4</v>
      </c>
      <c r="C39" s="130">
        <v>6.7</v>
      </c>
    </row>
    <row r="40" spans="1:12" ht="32.25" customHeight="1" x14ac:dyDescent="0.2">
      <c r="A40" s="185" t="s">
        <v>389</v>
      </c>
      <c r="B40" s="131">
        <v>6072</v>
      </c>
      <c r="C40" s="131">
        <v>40.5</v>
      </c>
    </row>
  </sheetData>
  <mergeCells count="5">
    <mergeCell ref="A3:C3"/>
    <mergeCell ref="A4:C4"/>
    <mergeCell ref="A31:C31"/>
    <mergeCell ref="A32:C32"/>
    <mergeCell ref="A33:C33"/>
  </mergeCells>
  <printOptions horizontalCentered="1"/>
  <pageMargins left="0.98425196850393704" right="0.98425196850393704" top="0.98425196850393704" bottom="0.98425196850393704" header="0.51181102362204722" footer="0.51181102362204722"/>
  <pageSetup paperSize="9" scale="90" orientation="portrait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4"/>
  <sheetViews>
    <sheetView showGridLines="0" topLeftCell="A4" zoomScaleNormal="100" workbookViewId="0">
      <selection activeCell="I5" sqref="I5:J13"/>
    </sheetView>
  </sheetViews>
  <sheetFormatPr defaultRowHeight="12.75" x14ac:dyDescent="0.2"/>
  <cols>
    <col min="1" max="1" width="32.85546875" style="1" customWidth="1"/>
    <col min="2" max="2" width="12.140625" style="1" customWidth="1"/>
    <col min="3" max="3" width="11.28515625" style="1" customWidth="1"/>
    <col min="4" max="4" width="10.42578125" style="1" customWidth="1"/>
    <col min="5" max="5" width="11.42578125" style="1" customWidth="1"/>
    <col min="6" max="7" width="11.5703125" style="1" customWidth="1"/>
    <col min="8" max="8" width="9.140625" style="1"/>
    <col min="9" max="9" width="41.140625" style="1" customWidth="1"/>
    <col min="10" max="10" width="11.140625" style="1" customWidth="1"/>
    <col min="11" max="11" width="13.5703125" style="1" customWidth="1"/>
    <col min="12" max="12" width="15.28515625" style="1" customWidth="1"/>
    <col min="13" max="13" width="14.7109375" style="1" customWidth="1"/>
    <col min="14" max="14" width="19.5703125" style="1" customWidth="1"/>
    <col min="15" max="15" width="11.140625" style="1" bestFit="1" customWidth="1"/>
    <col min="16" max="16384" width="9.140625" style="1"/>
  </cols>
  <sheetData>
    <row r="1" spans="1:19" x14ac:dyDescent="0.2">
      <c r="B1" s="259"/>
      <c r="C1" s="259"/>
      <c r="D1" s="259"/>
      <c r="E1" s="259"/>
      <c r="F1" s="252" t="s">
        <v>209</v>
      </c>
      <c r="G1" s="4"/>
      <c r="H1" s="59"/>
      <c r="I1" s="208"/>
      <c r="J1" s="208"/>
      <c r="K1" s="208"/>
      <c r="L1" s="208"/>
      <c r="M1" s="208"/>
      <c r="N1" s="208"/>
    </row>
    <row r="2" spans="1:19" ht="48.75" customHeight="1" x14ac:dyDescent="0.2">
      <c r="A2" s="299" t="s">
        <v>151</v>
      </c>
      <c r="B2" s="369"/>
      <c r="C2" s="369"/>
      <c r="D2" s="369"/>
      <c r="E2" s="369"/>
      <c r="F2" s="369"/>
      <c r="G2" s="281"/>
      <c r="H2" s="279"/>
      <c r="I2" s="278"/>
      <c r="J2" s="279"/>
      <c r="K2" s="249"/>
      <c r="L2" s="249"/>
      <c r="M2" s="249"/>
      <c r="N2" s="249"/>
      <c r="P2" s="45"/>
      <c r="Q2" s="40"/>
      <c r="R2" s="40"/>
      <c r="S2" s="40"/>
    </row>
    <row r="3" spans="1:19" ht="48" customHeight="1" x14ac:dyDescent="0.2">
      <c r="A3" s="313" t="s">
        <v>318</v>
      </c>
      <c r="B3" s="313"/>
      <c r="C3" s="313"/>
      <c r="D3" s="313"/>
      <c r="E3" s="313"/>
      <c r="F3" s="313"/>
      <c r="G3" s="281"/>
      <c r="H3" s="279"/>
      <c r="I3" s="278"/>
      <c r="J3" s="279"/>
      <c r="K3" s="249"/>
      <c r="L3" s="249"/>
      <c r="M3" s="249"/>
      <c r="N3" s="249"/>
      <c r="P3" s="45"/>
      <c r="Q3" s="40"/>
      <c r="R3" s="40"/>
      <c r="S3" s="40"/>
    </row>
    <row r="4" spans="1:19" ht="14.25" customHeight="1" x14ac:dyDescent="0.2">
      <c r="A4" s="337"/>
      <c r="B4" s="295" t="s">
        <v>113</v>
      </c>
      <c r="C4" s="295" t="s">
        <v>237</v>
      </c>
      <c r="D4" s="295"/>
      <c r="E4" s="295"/>
      <c r="F4" s="317"/>
      <c r="G4" s="281"/>
      <c r="H4" s="279"/>
      <c r="I4" s="278" t="s">
        <v>362</v>
      </c>
      <c r="J4" s="279"/>
      <c r="K4" s="249"/>
      <c r="L4" s="249"/>
      <c r="M4" s="249"/>
      <c r="N4" s="249"/>
      <c r="P4" s="45"/>
      <c r="Q4" s="40"/>
      <c r="R4" s="40"/>
      <c r="S4" s="40"/>
    </row>
    <row r="5" spans="1:19" ht="15.75" customHeight="1" x14ac:dyDescent="0.2">
      <c r="A5" s="337"/>
      <c r="B5" s="295"/>
      <c r="C5" s="295" t="s">
        <v>27</v>
      </c>
      <c r="D5" s="295"/>
      <c r="E5" s="295"/>
      <c r="F5" s="317" t="s">
        <v>32</v>
      </c>
      <c r="G5" s="281"/>
      <c r="H5" s="279"/>
      <c r="I5" s="278" t="s">
        <v>179</v>
      </c>
      <c r="J5" s="279"/>
      <c r="K5" s="249" t="s">
        <v>267</v>
      </c>
      <c r="L5" s="249"/>
      <c r="M5" s="249"/>
      <c r="N5" s="249" t="s">
        <v>359</v>
      </c>
      <c r="P5" s="45"/>
      <c r="Q5" s="40"/>
      <c r="R5" s="40"/>
      <c r="S5" s="40"/>
    </row>
    <row r="6" spans="1:19" ht="24" customHeight="1" x14ac:dyDescent="0.2">
      <c r="A6" s="337"/>
      <c r="B6" s="295"/>
      <c r="C6" s="253" t="s">
        <v>28</v>
      </c>
      <c r="D6" s="253" t="s">
        <v>45</v>
      </c>
      <c r="E6" s="253" t="s">
        <v>52</v>
      </c>
      <c r="F6" s="317"/>
      <c r="G6" s="282"/>
      <c r="H6" s="249"/>
      <c r="I6" s="249"/>
      <c r="J6" s="249"/>
      <c r="K6" s="249" t="s">
        <v>265</v>
      </c>
      <c r="L6" s="249" t="s">
        <v>266</v>
      </c>
      <c r="M6" s="249" t="s">
        <v>25</v>
      </c>
      <c r="N6" s="249"/>
    </row>
    <row r="7" spans="1:19" x14ac:dyDescent="0.2">
      <c r="A7" s="42"/>
      <c r="B7" s="43"/>
      <c r="C7" s="43"/>
      <c r="D7" s="43"/>
      <c r="E7" s="43"/>
      <c r="F7" s="43"/>
      <c r="G7" s="283"/>
      <c r="H7" s="249"/>
      <c r="I7" s="249" t="s">
        <v>360</v>
      </c>
      <c r="J7" s="249"/>
      <c r="K7" s="249">
        <v>5889923</v>
      </c>
      <c r="L7" s="249">
        <v>4195550</v>
      </c>
      <c r="M7" s="249">
        <v>4900086</v>
      </c>
      <c r="N7" s="249">
        <v>14985559</v>
      </c>
    </row>
    <row r="8" spans="1:19" x14ac:dyDescent="0.2">
      <c r="A8" s="146" t="s">
        <v>115</v>
      </c>
      <c r="B8" s="85">
        <v>14985.6</v>
      </c>
      <c r="C8" s="85">
        <v>5889.9</v>
      </c>
      <c r="D8" s="85">
        <v>4195.6000000000004</v>
      </c>
      <c r="E8" s="85">
        <v>10085.5</v>
      </c>
      <c r="F8" s="85">
        <v>4900.1000000000004</v>
      </c>
      <c r="G8" s="288" t="s">
        <v>358</v>
      </c>
      <c r="H8" s="289">
        <v>0</v>
      </c>
      <c r="I8" s="249" t="s">
        <v>363</v>
      </c>
      <c r="J8" s="249" t="s">
        <v>360</v>
      </c>
      <c r="K8" s="249">
        <v>323917</v>
      </c>
      <c r="L8" s="249">
        <v>152327</v>
      </c>
      <c r="M8" s="249">
        <v>83246</v>
      </c>
      <c r="N8" s="249">
        <v>559490</v>
      </c>
    </row>
    <row r="9" spans="1:19" ht="25.5" x14ac:dyDescent="0.2">
      <c r="A9" s="46" t="s">
        <v>121</v>
      </c>
      <c r="B9" s="265"/>
      <c r="C9" s="264"/>
      <c r="D9" s="264"/>
      <c r="E9" s="264"/>
      <c r="F9" s="264"/>
      <c r="G9" s="284"/>
      <c r="H9" s="290">
        <v>0</v>
      </c>
      <c r="I9" s="249" t="s">
        <v>364</v>
      </c>
      <c r="J9" s="249" t="s">
        <v>360</v>
      </c>
      <c r="K9" s="249">
        <v>1716630</v>
      </c>
      <c r="L9" s="249">
        <v>1227809</v>
      </c>
      <c r="M9" s="249">
        <v>1465394</v>
      </c>
      <c r="N9" s="249">
        <v>4409833</v>
      </c>
    </row>
    <row r="10" spans="1:19" x14ac:dyDescent="0.2">
      <c r="A10" s="31" t="s">
        <v>112</v>
      </c>
      <c r="B10" s="60">
        <v>4.4000000000000004</v>
      </c>
      <c r="C10" s="60">
        <v>6.8</v>
      </c>
      <c r="D10" s="60">
        <v>3.3</v>
      </c>
      <c r="E10" s="60">
        <v>5.4</v>
      </c>
      <c r="F10" s="60">
        <v>2.2999999999999998</v>
      </c>
      <c r="G10" s="249"/>
      <c r="H10" s="290"/>
      <c r="I10" s="249" t="s">
        <v>365</v>
      </c>
      <c r="J10" s="249" t="s">
        <v>360</v>
      </c>
      <c r="K10" s="249">
        <v>595633</v>
      </c>
      <c r="L10" s="249">
        <v>661014</v>
      </c>
      <c r="M10" s="249">
        <v>842970</v>
      </c>
      <c r="N10" s="249">
        <v>2099617</v>
      </c>
    </row>
    <row r="11" spans="1:19" x14ac:dyDescent="0.2">
      <c r="A11" s="31" t="s">
        <v>338</v>
      </c>
      <c r="B11" s="60">
        <v>25.1</v>
      </c>
      <c r="C11" s="60">
        <v>27.400000000000002</v>
      </c>
      <c r="D11" s="60">
        <v>25.1</v>
      </c>
      <c r="E11" s="60">
        <v>26.5</v>
      </c>
      <c r="F11" s="60">
        <v>22</v>
      </c>
      <c r="G11" s="285">
        <v>0</v>
      </c>
      <c r="H11" s="290"/>
      <c r="I11" s="249" t="s">
        <v>366</v>
      </c>
      <c r="J11" s="249" t="s">
        <v>360</v>
      </c>
      <c r="K11" s="249">
        <v>400235</v>
      </c>
      <c r="L11" s="249">
        <v>139811</v>
      </c>
      <c r="M11" s="249">
        <v>115135</v>
      </c>
      <c r="N11" s="249">
        <v>655181</v>
      </c>
    </row>
    <row r="12" spans="1:19" x14ac:dyDescent="0.2">
      <c r="A12" s="31" t="s">
        <v>336</v>
      </c>
      <c r="B12" s="173">
        <v>23.4</v>
      </c>
      <c r="C12" s="60">
        <v>21.1</v>
      </c>
      <c r="D12" s="60">
        <v>22.9</v>
      </c>
      <c r="E12" s="60">
        <v>21.8</v>
      </c>
      <c r="F12" s="60">
        <v>26.8</v>
      </c>
      <c r="G12" s="285">
        <v>0</v>
      </c>
      <c r="H12" s="290"/>
      <c r="I12" s="249" t="s">
        <v>367</v>
      </c>
      <c r="J12" s="249" t="s">
        <v>360</v>
      </c>
      <c r="K12" s="249">
        <v>1613185</v>
      </c>
      <c r="L12" s="249">
        <v>1054912</v>
      </c>
      <c r="M12" s="249">
        <v>1079357</v>
      </c>
      <c r="N12" s="249">
        <v>3747454</v>
      </c>
    </row>
    <row r="13" spans="1:19" ht="13.7" customHeight="1" x14ac:dyDescent="0.2">
      <c r="A13" s="174" t="s">
        <v>110</v>
      </c>
      <c r="B13" s="175">
        <v>3.7</v>
      </c>
      <c r="C13" s="175">
        <v>5.5</v>
      </c>
      <c r="D13" s="175">
        <v>3.6</v>
      </c>
      <c r="E13" s="175">
        <v>4.7</v>
      </c>
      <c r="F13" s="175">
        <v>1.7</v>
      </c>
      <c r="G13" s="285">
        <v>0</v>
      </c>
      <c r="H13" s="249"/>
      <c r="I13" s="249" t="s">
        <v>368</v>
      </c>
      <c r="J13" s="249" t="s">
        <v>360</v>
      </c>
      <c r="K13" s="249">
        <v>1240323</v>
      </c>
      <c r="L13" s="249">
        <v>959677</v>
      </c>
      <c r="M13" s="249">
        <v>1313984</v>
      </c>
      <c r="N13" s="249">
        <v>3513984</v>
      </c>
    </row>
    <row r="14" spans="1:19" ht="13.7" customHeight="1" x14ac:dyDescent="0.2">
      <c r="A14" s="31" t="s">
        <v>111</v>
      </c>
      <c r="B14" s="60">
        <v>29.4</v>
      </c>
      <c r="C14" s="60">
        <v>29.1</v>
      </c>
      <c r="D14" s="60">
        <v>29.3</v>
      </c>
      <c r="E14" s="60">
        <v>29.099999999999998</v>
      </c>
      <c r="F14" s="60">
        <v>30</v>
      </c>
      <c r="G14" s="285">
        <v>0</v>
      </c>
      <c r="H14" s="249"/>
      <c r="I14" s="249"/>
      <c r="J14" s="249"/>
      <c r="K14" s="249"/>
      <c r="L14" s="249"/>
      <c r="M14" s="249"/>
      <c r="N14" s="249"/>
    </row>
    <row r="15" spans="1:19" ht="13.7" customHeight="1" x14ac:dyDescent="0.2">
      <c r="A15" s="38" t="s">
        <v>226</v>
      </c>
      <c r="B15" s="61">
        <v>14</v>
      </c>
      <c r="C15" s="61">
        <v>10.1</v>
      </c>
      <c r="D15" s="61">
        <v>15.8</v>
      </c>
      <c r="E15" s="61">
        <v>12.5</v>
      </c>
      <c r="F15" s="61">
        <v>17.2</v>
      </c>
      <c r="G15" s="285">
        <v>0</v>
      </c>
      <c r="H15" s="249"/>
      <c r="I15" s="249"/>
      <c r="J15" s="249"/>
      <c r="K15" s="249"/>
      <c r="L15" s="249"/>
      <c r="M15" s="249"/>
      <c r="N15" s="249"/>
      <c r="P15" s="45"/>
    </row>
    <row r="16" spans="1:19" ht="13.7" customHeight="1" x14ac:dyDescent="0.2">
      <c r="G16" s="249"/>
      <c r="H16" s="249"/>
      <c r="I16" s="249"/>
      <c r="J16" s="249"/>
      <c r="K16" s="249"/>
      <c r="L16" s="249"/>
      <c r="M16" s="249"/>
      <c r="N16" s="249"/>
    </row>
    <row r="17" spans="1:14" ht="13.7" customHeight="1" x14ac:dyDescent="0.2">
      <c r="G17" s="249"/>
      <c r="H17" s="249"/>
      <c r="I17" s="249"/>
      <c r="J17" s="249"/>
      <c r="K17" s="251">
        <v>0</v>
      </c>
      <c r="L17" s="251">
        <v>0</v>
      </c>
      <c r="M17" s="251">
        <v>0</v>
      </c>
      <c r="N17" s="251">
        <v>0</v>
      </c>
    </row>
    <row r="18" spans="1:14" ht="13.7" customHeight="1" x14ac:dyDescent="0.2">
      <c r="G18" s="249"/>
      <c r="H18" s="249"/>
      <c r="I18" s="249"/>
      <c r="J18" s="249"/>
      <c r="K18" s="249"/>
      <c r="L18" s="249"/>
      <c r="M18" s="249"/>
      <c r="N18" s="249"/>
    </row>
    <row r="19" spans="1:14" ht="13.7" customHeight="1" x14ac:dyDescent="0.2">
      <c r="G19" s="249"/>
      <c r="H19" s="249"/>
      <c r="I19" s="249"/>
      <c r="J19" s="249"/>
      <c r="K19" s="249"/>
      <c r="L19" s="249"/>
      <c r="M19" s="249"/>
      <c r="N19" s="249"/>
    </row>
    <row r="20" spans="1:14" ht="13.7" customHeight="1" x14ac:dyDescent="0.2">
      <c r="G20" s="284"/>
      <c r="H20" s="249"/>
      <c r="I20" s="249"/>
      <c r="J20" s="249" t="s">
        <v>99</v>
      </c>
      <c r="K20" s="249" t="s">
        <v>100</v>
      </c>
      <c r="L20" s="249"/>
      <c r="M20" s="249"/>
      <c r="N20" s="249"/>
    </row>
    <row r="21" spans="1:14" x14ac:dyDescent="0.2">
      <c r="F21" s="1" t="s">
        <v>254</v>
      </c>
      <c r="G21" s="280"/>
      <c r="H21" s="249"/>
      <c r="I21" s="250" t="s">
        <v>337</v>
      </c>
      <c r="J21" s="251">
        <v>31.9</v>
      </c>
      <c r="K21" s="251">
        <v>24.3</v>
      </c>
      <c r="L21" s="249"/>
      <c r="M21" s="249"/>
      <c r="N21" s="249"/>
    </row>
    <row r="22" spans="1:14" ht="38.25" customHeight="1" x14ac:dyDescent="0.3">
      <c r="A22" s="364" t="s">
        <v>317</v>
      </c>
      <c r="B22" s="364"/>
      <c r="C22" s="364"/>
      <c r="D22" s="364"/>
      <c r="E22" s="364"/>
      <c r="F22" s="364"/>
      <c r="G22" s="286"/>
      <c r="H22" s="249"/>
      <c r="I22" s="250" t="s">
        <v>336</v>
      </c>
      <c r="J22" s="251">
        <v>21.8</v>
      </c>
      <c r="K22" s="251">
        <v>26.8</v>
      </c>
      <c r="L22" s="249"/>
      <c r="M22" s="249"/>
      <c r="N22" s="249"/>
    </row>
    <row r="23" spans="1:14" ht="34.5" customHeight="1" x14ac:dyDescent="0.2">
      <c r="A23" s="365" t="s">
        <v>319</v>
      </c>
      <c r="B23" s="365"/>
      <c r="C23" s="365"/>
      <c r="D23" s="365"/>
      <c r="E23" s="365"/>
      <c r="F23" s="365"/>
      <c r="G23" s="280"/>
      <c r="H23" s="249"/>
      <c r="I23" s="250" t="s">
        <v>227</v>
      </c>
      <c r="J23" s="251">
        <v>33.799999999999997</v>
      </c>
      <c r="K23" s="251">
        <v>31.7</v>
      </c>
      <c r="L23" s="249"/>
      <c r="M23" s="249"/>
      <c r="N23" s="249"/>
    </row>
    <row r="24" spans="1:14" x14ac:dyDescent="0.2">
      <c r="G24" s="280"/>
      <c r="H24" s="249"/>
      <c r="I24" s="250" t="s">
        <v>226</v>
      </c>
      <c r="J24" s="251">
        <v>12.5</v>
      </c>
      <c r="K24" s="251">
        <v>17.2</v>
      </c>
      <c r="L24" s="249"/>
      <c r="M24" s="249"/>
      <c r="N24" s="249"/>
    </row>
    <row r="25" spans="1:14" x14ac:dyDescent="0.2">
      <c r="G25" s="280"/>
      <c r="H25" s="249"/>
      <c r="I25" s="249"/>
      <c r="J25" s="249"/>
      <c r="K25" s="249"/>
      <c r="L25" s="249"/>
      <c r="M25" s="249"/>
      <c r="N25" s="249"/>
    </row>
    <row r="26" spans="1:14" x14ac:dyDescent="0.2">
      <c r="G26" s="280"/>
      <c r="H26" s="249"/>
      <c r="I26" s="249"/>
      <c r="J26" s="249"/>
      <c r="K26" s="249"/>
      <c r="L26" s="249"/>
      <c r="M26" s="249"/>
      <c r="N26" s="249"/>
    </row>
    <row r="27" spans="1:14" x14ac:dyDescent="0.2">
      <c r="G27" s="287"/>
      <c r="H27" s="249"/>
      <c r="I27" s="249"/>
      <c r="J27" s="249"/>
      <c r="K27" s="249"/>
      <c r="L27" s="249"/>
      <c r="M27" s="249"/>
      <c r="N27" s="249"/>
    </row>
    <row r="28" spans="1:14" x14ac:dyDescent="0.2">
      <c r="G28" s="280"/>
      <c r="H28" s="249"/>
      <c r="I28" s="249"/>
      <c r="J28" s="249"/>
      <c r="K28" s="249"/>
      <c r="L28" s="249"/>
      <c r="M28" s="249"/>
      <c r="N28" s="249"/>
    </row>
    <row r="29" spans="1:14" x14ac:dyDescent="0.2">
      <c r="G29" s="284"/>
      <c r="H29" s="249"/>
      <c r="I29" s="249"/>
      <c r="J29" s="249"/>
      <c r="K29" s="249"/>
      <c r="L29" s="249"/>
      <c r="M29" s="249"/>
      <c r="N29" s="249"/>
    </row>
    <row r="30" spans="1:14" x14ac:dyDescent="0.2">
      <c r="G30" s="280"/>
      <c r="H30" s="249"/>
      <c r="I30" s="249"/>
      <c r="J30" s="249"/>
      <c r="K30" s="249"/>
      <c r="L30" s="249"/>
      <c r="M30" s="249"/>
      <c r="N30" s="249"/>
    </row>
    <row r="31" spans="1:14" x14ac:dyDescent="0.2">
      <c r="G31" s="62"/>
      <c r="H31" s="2"/>
    </row>
    <row r="32" spans="1:14" x14ac:dyDescent="0.2">
      <c r="G32" s="62"/>
      <c r="H32" s="2"/>
    </row>
    <row r="33" spans="1:10" x14ac:dyDescent="0.2">
      <c r="G33" s="63"/>
      <c r="H33" s="2"/>
    </row>
    <row r="34" spans="1:10" x14ac:dyDescent="0.2">
      <c r="G34" s="2"/>
      <c r="H34" s="2"/>
    </row>
    <row r="35" spans="1:10" x14ac:dyDescent="0.2">
      <c r="G35" s="2"/>
      <c r="H35" s="2"/>
    </row>
    <row r="36" spans="1:10" x14ac:dyDescent="0.2">
      <c r="G36" s="2"/>
      <c r="H36" s="2"/>
      <c r="I36" s="2"/>
      <c r="J36" s="2"/>
    </row>
    <row r="37" spans="1:10" x14ac:dyDescent="0.2">
      <c r="G37" s="2"/>
      <c r="H37" s="2"/>
      <c r="I37" s="2"/>
      <c r="J37" s="2"/>
    </row>
    <row r="38" spans="1:10" x14ac:dyDescent="0.2">
      <c r="G38" s="2"/>
      <c r="H38" s="2"/>
      <c r="I38" s="2"/>
      <c r="J38" s="2"/>
    </row>
    <row r="39" spans="1:10" x14ac:dyDescent="0.2">
      <c r="G39" s="2"/>
      <c r="H39" s="2"/>
      <c r="I39" s="2"/>
      <c r="J39" s="2"/>
    </row>
    <row r="40" spans="1:10" x14ac:dyDescent="0.2">
      <c r="G40" s="2"/>
      <c r="H40" s="2"/>
      <c r="I40" s="2"/>
      <c r="J40" s="2"/>
    </row>
    <row r="41" spans="1:10" x14ac:dyDescent="0.2">
      <c r="G41" s="2"/>
      <c r="H41" s="2"/>
      <c r="I41" s="2"/>
      <c r="J41" s="2"/>
    </row>
    <row r="42" spans="1:10" x14ac:dyDescent="0.2">
      <c r="G42" s="2"/>
      <c r="H42" s="2"/>
      <c r="I42" s="2"/>
      <c r="J42" s="2"/>
    </row>
    <row r="43" spans="1:10" x14ac:dyDescent="0.2">
      <c r="G43" s="2"/>
      <c r="H43" s="2"/>
      <c r="I43" s="2"/>
      <c r="J43" s="2"/>
    </row>
    <row r="44" spans="1:10" x14ac:dyDescent="0.2">
      <c r="G44" s="2"/>
      <c r="H44" s="2"/>
      <c r="I44" s="2"/>
      <c r="J44" s="2"/>
    </row>
    <row r="45" spans="1:10" x14ac:dyDescent="0.2">
      <c r="G45" s="2"/>
      <c r="H45" s="2"/>
      <c r="I45" s="2"/>
      <c r="J45" s="2"/>
    </row>
    <row r="46" spans="1:10" x14ac:dyDescent="0.2">
      <c r="G46" s="2"/>
      <c r="H46" s="2"/>
      <c r="I46" s="2"/>
      <c r="J46" s="2"/>
    </row>
    <row r="47" spans="1:10" x14ac:dyDescent="0.2">
      <c r="A47" s="2"/>
      <c r="B47" s="2"/>
      <c r="C47" s="2"/>
      <c r="D47" s="2"/>
      <c r="E47" s="2"/>
      <c r="F47" s="2"/>
      <c r="G47" s="2"/>
      <c r="H47" s="2"/>
      <c r="I47" s="2"/>
      <c r="J47" s="2"/>
    </row>
    <row r="48" spans="1:10" x14ac:dyDescent="0.2">
      <c r="A48" s="2"/>
      <c r="B48" s="2"/>
      <c r="C48" s="2"/>
      <c r="D48" s="2"/>
      <c r="E48" s="2"/>
      <c r="F48" s="2"/>
      <c r="G48" s="2"/>
      <c r="H48" s="2"/>
      <c r="I48" s="2"/>
      <c r="J48" s="2"/>
    </row>
    <row r="49" spans="1:10" x14ac:dyDescent="0.2">
      <c r="A49" s="2"/>
      <c r="B49" s="2"/>
      <c r="C49" s="2"/>
      <c r="D49" s="2"/>
      <c r="E49" s="2"/>
      <c r="F49" s="2"/>
      <c r="G49" s="2"/>
      <c r="H49" s="2"/>
      <c r="I49" s="2"/>
      <c r="J49" s="2"/>
    </row>
    <row r="50" spans="1:10" x14ac:dyDescent="0.2">
      <c r="A50" s="2"/>
      <c r="B50" s="2"/>
      <c r="C50" s="2"/>
      <c r="D50" s="2"/>
      <c r="E50" s="2"/>
      <c r="F50" s="2"/>
      <c r="G50" s="2"/>
      <c r="H50" s="2"/>
      <c r="I50" s="2"/>
      <c r="J50" s="2"/>
    </row>
    <row r="51" spans="1:10" x14ac:dyDescent="0.2">
      <c r="A51" s="2"/>
      <c r="B51" s="2"/>
      <c r="C51" s="2"/>
      <c r="D51" s="2"/>
      <c r="E51" s="2"/>
      <c r="F51" s="2"/>
      <c r="G51" s="2"/>
      <c r="H51" s="2"/>
      <c r="I51" s="2"/>
      <c r="J51" s="2"/>
    </row>
    <row r="52" spans="1:10" x14ac:dyDescent="0.2">
      <c r="A52" s="2"/>
      <c r="B52" s="2"/>
      <c r="C52" s="2"/>
      <c r="D52" s="2"/>
      <c r="E52" s="2"/>
      <c r="F52" s="2"/>
      <c r="G52" s="2"/>
      <c r="H52" s="2"/>
      <c r="I52" s="2"/>
      <c r="J52" s="2"/>
    </row>
    <row r="53" spans="1:10" x14ac:dyDescent="0.2">
      <c r="A53" s="2"/>
      <c r="B53" s="2"/>
      <c r="C53" s="2"/>
      <c r="D53" s="2"/>
      <c r="E53" s="2"/>
      <c r="F53" s="2"/>
      <c r="G53" s="2"/>
      <c r="H53" s="2"/>
      <c r="I53" s="2"/>
      <c r="J53" s="2"/>
    </row>
    <row r="54" spans="1:10" x14ac:dyDescent="0.2">
      <c r="A54" s="2"/>
      <c r="B54" s="2"/>
      <c r="C54" s="2"/>
      <c r="D54" s="2"/>
      <c r="E54" s="2"/>
      <c r="F54" s="2"/>
      <c r="G54" s="2"/>
      <c r="H54" s="2"/>
      <c r="I54" s="2"/>
      <c r="J54" s="2"/>
    </row>
    <row r="55" spans="1:10" x14ac:dyDescent="0.2">
      <c r="A55" s="2"/>
      <c r="B55" s="2"/>
      <c r="C55" s="2"/>
      <c r="D55" s="2"/>
      <c r="E55" s="2"/>
      <c r="F55" s="2"/>
      <c r="G55" s="2"/>
      <c r="H55" s="2"/>
      <c r="I55" s="2"/>
      <c r="J55" s="2"/>
    </row>
    <row r="56" spans="1:10" x14ac:dyDescent="0.2">
      <c r="A56" s="2"/>
      <c r="B56" s="2"/>
      <c r="C56" s="2"/>
      <c r="D56" s="2"/>
      <c r="E56" s="2"/>
      <c r="F56" s="2"/>
      <c r="G56" s="2"/>
      <c r="H56" s="2"/>
      <c r="I56" s="2"/>
      <c r="J56" s="2"/>
    </row>
    <row r="57" spans="1:10" x14ac:dyDescent="0.2">
      <c r="A57" s="2"/>
      <c r="B57" s="2"/>
      <c r="C57" s="2"/>
      <c r="D57" s="2"/>
      <c r="E57" s="2"/>
      <c r="F57" s="2"/>
      <c r="G57" s="2"/>
      <c r="H57" s="2"/>
      <c r="I57" s="2"/>
      <c r="J57" s="2"/>
    </row>
    <row r="58" spans="1:10" x14ac:dyDescent="0.2">
      <c r="A58" s="2"/>
      <c r="B58" s="2"/>
      <c r="C58" s="2"/>
      <c r="D58" s="2"/>
      <c r="E58" s="2"/>
      <c r="F58" s="2"/>
      <c r="G58" s="2"/>
      <c r="H58" s="2"/>
      <c r="I58" s="2"/>
      <c r="J58" s="2"/>
    </row>
    <row r="59" spans="1:10" x14ac:dyDescent="0.2">
      <c r="A59" s="2"/>
      <c r="B59" s="2"/>
      <c r="C59" s="2"/>
      <c r="D59" s="2"/>
      <c r="E59" s="2"/>
      <c r="F59" s="2"/>
      <c r="G59" s="2"/>
      <c r="H59" s="2"/>
      <c r="I59" s="2"/>
      <c r="J59" s="2"/>
    </row>
    <row r="60" spans="1:10" x14ac:dyDescent="0.2">
      <c r="A60" s="2"/>
      <c r="B60" s="2"/>
      <c r="C60" s="2"/>
      <c r="D60" s="2"/>
      <c r="E60" s="2"/>
      <c r="F60" s="2"/>
      <c r="G60" s="2"/>
      <c r="H60" s="2"/>
      <c r="I60" s="2"/>
      <c r="J60" s="2"/>
    </row>
    <row r="61" spans="1:10" x14ac:dyDescent="0.2">
      <c r="A61" s="2"/>
      <c r="B61" s="2"/>
      <c r="C61" s="2"/>
      <c r="D61" s="2"/>
      <c r="E61" s="2"/>
      <c r="F61" s="2"/>
      <c r="G61" s="2"/>
      <c r="H61" s="2"/>
      <c r="I61" s="2"/>
      <c r="J61" s="2"/>
    </row>
    <row r="62" spans="1:10" x14ac:dyDescent="0.2">
      <c r="A62" s="2"/>
      <c r="B62" s="2"/>
      <c r="C62" s="2"/>
      <c r="D62" s="2"/>
      <c r="E62" s="2"/>
      <c r="F62" s="2"/>
      <c r="G62" s="2"/>
      <c r="H62" s="2"/>
      <c r="I62" s="2"/>
      <c r="J62" s="2"/>
    </row>
    <row r="63" spans="1:10" x14ac:dyDescent="0.2">
      <c r="G63" s="2"/>
      <c r="H63" s="2"/>
      <c r="I63" s="2"/>
      <c r="J63" s="2"/>
    </row>
    <row r="64" spans="1:10" x14ac:dyDescent="0.2">
      <c r="G64" s="2"/>
      <c r="H64" s="2"/>
      <c r="I64" s="2"/>
      <c r="J64" s="2"/>
    </row>
  </sheetData>
  <mergeCells count="9">
    <mergeCell ref="A22:F22"/>
    <mergeCell ref="A23:F23"/>
    <mergeCell ref="A2:F2"/>
    <mergeCell ref="A3:F3"/>
    <mergeCell ref="A4:A6"/>
    <mergeCell ref="B4:B6"/>
    <mergeCell ref="C4:F4"/>
    <mergeCell ref="C5:E5"/>
    <mergeCell ref="F5:F6"/>
  </mergeCells>
  <pageMargins left="0.98425196850393704" right="0.98425196850393704" top="0.98425196850393704" bottom="0.98425196850393704" header="0.51181102362204722" footer="0.39370078740157483"/>
  <pageSetup paperSize="9" scale="90" orientation="portrait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37"/>
  <sheetViews>
    <sheetView showGridLines="0" topLeftCell="A31" zoomScaleNormal="100" zoomScaleSheetLayoutView="100" workbookViewId="0">
      <selection activeCell="Y11" sqref="Y11"/>
    </sheetView>
  </sheetViews>
  <sheetFormatPr defaultRowHeight="12.75" x14ac:dyDescent="0.2"/>
  <cols>
    <col min="1" max="1" width="23.5703125" style="127" customWidth="1"/>
    <col min="2" max="2" width="7.7109375" style="127" customWidth="1"/>
    <col min="3" max="11" width="6" style="127" customWidth="1"/>
    <col min="12" max="12" width="7.28515625" style="127" customWidth="1"/>
    <col min="13" max="13" width="6" style="127" customWidth="1"/>
    <col min="14" max="20" width="11.7109375" style="127" customWidth="1"/>
    <col min="21" max="21" width="12.140625" style="127" customWidth="1"/>
    <col min="22" max="16384" width="9.140625" style="127"/>
  </cols>
  <sheetData>
    <row r="1" spans="1:21" x14ac:dyDescent="0.2">
      <c r="T1" s="396" t="s">
        <v>210</v>
      </c>
      <c r="U1" s="397"/>
    </row>
    <row r="2" spans="1:21" ht="29.25" customHeight="1" x14ac:dyDescent="0.2">
      <c r="A2" s="393" t="s">
        <v>332</v>
      </c>
      <c r="B2" s="393"/>
      <c r="C2" s="393"/>
      <c r="D2" s="393"/>
      <c r="E2" s="393"/>
      <c r="F2" s="393"/>
      <c r="G2" s="393"/>
      <c r="H2" s="393"/>
      <c r="I2" s="393"/>
      <c r="J2" s="393"/>
      <c r="K2" s="393"/>
      <c r="L2" s="393"/>
      <c r="M2" s="393"/>
      <c r="N2" s="395" t="s">
        <v>269</v>
      </c>
      <c r="O2" s="395"/>
      <c r="P2" s="395"/>
      <c r="Q2" s="395"/>
      <c r="R2" s="395"/>
      <c r="S2" s="395"/>
      <c r="T2" s="395"/>
      <c r="U2" s="267"/>
    </row>
    <row r="3" spans="1:21" ht="0.75" customHeight="1" x14ac:dyDescent="0.2">
      <c r="A3" s="393"/>
      <c r="B3" s="393"/>
      <c r="C3" s="393"/>
      <c r="D3" s="393"/>
      <c r="E3" s="393"/>
      <c r="F3" s="393"/>
      <c r="G3" s="393"/>
      <c r="H3" s="393"/>
      <c r="I3" s="393"/>
      <c r="J3" s="393"/>
      <c r="K3" s="393"/>
      <c r="L3" s="393"/>
      <c r="M3" s="393"/>
      <c r="N3" s="395"/>
      <c r="O3" s="395"/>
      <c r="P3" s="395"/>
      <c r="Q3" s="395"/>
      <c r="R3" s="395"/>
      <c r="S3" s="395"/>
      <c r="T3" s="395"/>
    </row>
    <row r="4" spans="1:21" ht="18.75" customHeight="1" x14ac:dyDescent="0.2">
      <c r="A4" s="392" t="s">
        <v>290</v>
      </c>
      <c r="B4" s="393"/>
      <c r="C4" s="393"/>
      <c r="D4" s="393"/>
      <c r="E4" s="393"/>
      <c r="F4" s="393"/>
      <c r="G4" s="393"/>
      <c r="H4" s="393"/>
      <c r="I4" s="393"/>
      <c r="J4" s="393"/>
      <c r="K4" s="393"/>
      <c r="L4" s="393"/>
      <c r="M4" s="393"/>
      <c r="N4" s="394" t="s">
        <v>289</v>
      </c>
      <c r="O4" s="395"/>
      <c r="P4" s="395"/>
      <c r="Q4" s="395"/>
      <c r="R4" s="395"/>
      <c r="S4" s="395"/>
      <c r="T4" s="395"/>
    </row>
    <row r="5" spans="1:21" ht="5.25" customHeight="1" x14ac:dyDescent="0.2">
      <c r="A5" s="144"/>
      <c r="B5" s="144"/>
      <c r="C5" s="144"/>
      <c r="D5" s="144"/>
      <c r="E5" s="144"/>
      <c r="F5" s="144"/>
      <c r="G5" s="144"/>
      <c r="H5" s="144"/>
      <c r="I5" s="144"/>
      <c r="J5" s="144"/>
      <c r="K5" s="144"/>
      <c r="L5" s="144"/>
      <c r="M5" s="144"/>
      <c r="N5" s="144"/>
      <c r="O5" s="144"/>
      <c r="P5" s="144"/>
      <c r="Q5" s="144"/>
      <c r="R5" s="144"/>
      <c r="S5" s="144"/>
      <c r="T5" s="144"/>
    </row>
    <row r="6" spans="1:21" ht="22.5" customHeight="1" x14ac:dyDescent="0.2">
      <c r="M6" s="143"/>
      <c r="N6" s="143"/>
      <c r="O6" s="143"/>
      <c r="P6" s="143"/>
      <c r="Q6" s="143"/>
      <c r="R6" s="381" t="s">
        <v>219</v>
      </c>
      <c r="S6" s="381"/>
      <c r="T6" s="381"/>
      <c r="U6" s="382"/>
    </row>
    <row r="7" spans="1:21" ht="27.75" customHeight="1" x14ac:dyDescent="0.2">
      <c r="A7" s="383"/>
      <c r="B7" s="386" t="s">
        <v>80</v>
      </c>
      <c r="C7" s="388" t="s">
        <v>343</v>
      </c>
      <c r="D7" s="389" t="e">
        <v>#REF!</v>
      </c>
      <c r="E7" s="389" t="e">
        <v>#REF!</v>
      </c>
      <c r="F7" s="389" t="e">
        <v>#REF!</v>
      </c>
      <c r="G7" s="389" t="e">
        <v>#REF!</v>
      </c>
      <c r="H7" s="389" t="e">
        <v>#REF!</v>
      </c>
      <c r="I7" s="389" t="e">
        <v>#REF!</v>
      </c>
      <c r="J7" s="389" t="e">
        <v>#REF!</v>
      </c>
      <c r="K7" s="389" t="e">
        <v>#REF!</v>
      </c>
      <c r="L7" s="389" t="e">
        <v>#REF!</v>
      </c>
      <c r="M7" s="390" t="e">
        <v>#REF!</v>
      </c>
      <c r="N7" s="388" t="s">
        <v>344</v>
      </c>
      <c r="O7" s="389"/>
      <c r="P7" s="389"/>
      <c r="Q7" s="389"/>
      <c r="R7" s="389"/>
      <c r="S7" s="389"/>
      <c r="T7" s="389"/>
      <c r="U7" s="391"/>
    </row>
    <row r="8" spans="1:21" ht="12" customHeight="1" x14ac:dyDescent="0.2">
      <c r="A8" s="384"/>
      <c r="B8" s="387"/>
      <c r="C8" s="379" t="s">
        <v>375</v>
      </c>
      <c r="D8" s="379" t="s">
        <v>345</v>
      </c>
      <c r="E8" s="379" t="s">
        <v>346</v>
      </c>
      <c r="F8" s="379" t="s">
        <v>347</v>
      </c>
      <c r="G8" s="379" t="s">
        <v>348</v>
      </c>
      <c r="H8" s="379" t="s">
        <v>349</v>
      </c>
      <c r="I8" s="379" t="s">
        <v>376</v>
      </c>
      <c r="J8" s="379" t="s">
        <v>377</v>
      </c>
      <c r="K8" s="379" t="s">
        <v>378</v>
      </c>
      <c r="L8" s="379" t="s">
        <v>379</v>
      </c>
      <c r="M8" s="379" t="s">
        <v>380</v>
      </c>
      <c r="N8" s="376" t="s">
        <v>369</v>
      </c>
      <c r="O8" s="376" t="s">
        <v>370</v>
      </c>
      <c r="P8" s="376" t="s">
        <v>387</v>
      </c>
      <c r="Q8" s="376" t="s">
        <v>388</v>
      </c>
      <c r="R8" s="376" t="s">
        <v>371</v>
      </c>
      <c r="S8" s="370" t="s">
        <v>372</v>
      </c>
      <c r="T8" s="370" t="s">
        <v>373</v>
      </c>
      <c r="U8" s="373" t="s">
        <v>374</v>
      </c>
    </row>
    <row r="9" spans="1:21" x14ac:dyDescent="0.2">
      <c r="A9" s="384"/>
      <c r="B9" s="387"/>
      <c r="C9" s="380"/>
      <c r="D9" s="380"/>
      <c r="E9" s="380"/>
      <c r="F9" s="380"/>
      <c r="G9" s="380"/>
      <c r="H9" s="380"/>
      <c r="I9" s="380"/>
      <c r="J9" s="380"/>
      <c r="K9" s="380"/>
      <c r="L9" s="380"/>
      <c r="M9" s="380"/>
      <c r="N9" s="377"/>
      <c r="O9" s="377"/>
      <c r="P9" s="377"/>
      <c r="Q9" s="377"/>
      <c r="R9" s="377"/>
      <c r="S9" s="378"/>
      <c r="T9" s="371"/>
      <c r="U9" s="374"/>
    </row>
    <row r="10" spans="1:21" ht="14.25" customHeight="1" x14ac:dyDescent="0.2">
      <c r="A10" s="384"/>
      <c r="B10" s="387"/>
      <c r="C10" s="380"/>
      <c r="D10" s="380"/>
      <c r="E10" s="380"/>
      <c r="F10" s="380"/>
      <c r="G10" s="380"/>
      <c r="H10" s="380"/>
      <c r="I10" s="380"/>
      <c r="J10" s="380"/>
      <c r="K10" s="380"/>
      <c r="L10" s="380"/>
      <c r="M10" s="380"/>
      <c r="N10" s="377"/>
      <c r="O10" s="377"/>
      <c r="P10" s="377"/>
      <c r="Q10" s="377"/>
      <c r="R10" s="377"/>
      <c r="S10" s="378"/>
      <c r="T10" s="371"/>
      <c r="U10" s="374"/>
    </row>
    <row r="11" spans="1:21" ht="76.5" customHeight="1" x14ac:dyDescent="0.2">
      <c r="A11" s="385"/>
      <c r="B11" s="387"/>
      <c r="C11" s="380"/>
      <c r="D11" s="380"/>
      <c r="E11" s="380"/>
      <c r="F11" s="380"/>
      <c r="G11" s="380"/>
      <c r="H11" s="380"/>
      <c r="I11" s="380"/>
      <c r="J11" s="380"/>
      <c r="K11" s="380"/>
      <c r="L11" s="380"/>
      <c r="M11" s="380"/>
      <c r="N11" s="377"/>
      <c r="O11" s="377"/>
      <c r="P11" s="377"/>
      <c r="Q11" s="377"/>
      <c r="R11" s="377"/>
      <c r="S11" s="376"/>
      <c r="T11" s="372"/>
      <c r="U11" s="375"/>
    </row>
    <row r="13" spans="1:21" ht="25.5" x14ac:dyDescent="0.2">
      <c r="A13" s="129" t="s">
        <v>176</v>
      </c>
      <c r="B13" s="133">
        <v>100</v>
      </c>
      <c r="C13" s="133">
        <v>99.999999999999986</v>
      </c>
      <c r="D13" s="133">
        <v>100</v>
      </c>
      <c r="E13" s="133">
        <v>100</v>
      </c>
      <c r="F13" s="133">
        <v>100</v>
      </c>
      <c r="G13" s="133">
        <v>100.00000000000001</v>
      </c>
      <c r="H13" s="133">
        <v>99.999999999999986</v>
      </c>
      <c r="I13" s="133">
        <v>100</v>
      </c>
      <c r="J13" s="133">
        <v>99.999999999999986</v>
      </c>
      <c r="K13" s="133">
        <v>100</v>
      </c>
      <c r="L13" s="133">
        <v>100.00000000000001</v>
      </c>
      <c r="M13" s="133">
        <v>100</v>
      </c>
      <c r="N13" s="133">
        <v>100.00000000000001</v>
      </c>
      <c r="O13" s="133">
        <v>100.00000000000001</v>
      </c>
      <c r="P13" s="133">
        <v>100</v>
      </c>
      <c r="Q13" s="133">
        <v>100</v>
      </c>
      <c r="R13" s="133">
        <v>100.00000000000001</v>
      </c>
      <c r="S13" s="133">
        <v>100</v>
      </c>
      <c r="T13" s="133">
        <v>100</v>
      </c>
      <c r="U13" s="133">
        <v>100</v>
      </c>
    </row>
    <row r="14" spans="1:21" ht="15" customHeight="1" x14ac:dyDescent="0.2">
      <c r="A14" s="177" t="s">
        <v>162</v>
      </c>
      <c r="B14" s="130">
        <v>47</v>
      </c>
      <c r="C14" s="130">
        <v>31</v>
      </c>
      <c r="D14" s="130">
        <v>38.5</v>
      </c>
      <c r="E14" s="130">
        <v>38.1</v>
      </c>
      <c r="F14" s="130">
        <v>43</v>
      </c>
      <c r="G14" s="130">
        <v>47.1</v>
      </c>
      <c r="H14" s="130">
        <v>57.1</v>
      </c>
      <c r="I14" s="130">
        <v>54.9</v>
      </c>
      <c r="J14" s="130">
        <v>56.4</v>
      </c>
      <c r="K14" s="130">
        <v>57.4</v>
      </c>
      <c r="L14" s="130">
        <v>56.2</v>
      </c>
      <c r="M14" s="130">
        <v>64.8</v>
      </c>
      <c r="N14" s="130">
        <v>26.9</v>
      </c>
      <c r="O14" s="130">
        <v>37.1</v>
      </c>
      <c r="P14" s="130">
        <v>38.9</v>
      </c>
      <c r="Q14" s="130">
        <v>28.9</v>
      </c>
      <c r="R14" s="130">
        <v>37.1</v>
      </c>
      <c r="S14" s="130">
        <v>23.8</v>
      </c>
      <c r="T14" s="130">
        <v>31.1</v>
      </c>
      <c r="U14" s="130">
        <v>34.5</v>
      </c>
    </row>
    <row r="15" spans="1:21" ht="15" customHeight="1" x14ac:dyDescent="0.2">
      <c r="A15" s="177" t="s">
        <v>163</v>
      </c>
      <c r="B15" s="130">
        <v>0.6</v>
      </c>
      <c r="C15" s="130">
        <v>0.4</v>
      </c>
      <c r="D15" s="130">
        <v>0.1</v>
      </c>
      <c r="E15" s="130">
        <v>0.2</v>
      </c>
      <c r="F15" s="130">
        <v>2.1</v>
      </c>
      <c r="G15" s="130">
        <v>0.1</v>
      </c>
      <c r="H15" s="130">
        <v>1</v>
      </c>
      <c r="I15" s="130">
        <v>0.6</v>
      </c>
      <c r="J15" s="130">
        <v>0.5</v>
      </c>
      <c r="K15" s="130">
        <v>0</v>
      </c>
      <c r="L15" s="130">
        <v>1.4</v>
      </c>
      <c r="M15" s="130">
        <v>0.9</v>
      </c>
      <c r="N15" s="130">
        <v>0.5</v>
      </c>
      <c r="O15" s="130">
        <v>0.6</v>
      </c>
      <c r="P15" s="130">
        <v>0.6</v>
      </c>
      <c r="Q15" s="130">
        <v>0.4</v>
      </c>
      <c r="R15" s="130">
        <v>0.7</v>
      </c>
      <c r="S15" s="130">
        <v>0.8</v>
      </c>
      <c r="T15" s="130">
        <v>0.3</v>
      </c>
      <c r="U15" s="130">
        <v>0.3</v>
      </c>
    </row>
    <row r="16" spans="1:21" ht="15" customHeight="1" x14ac:dyDescent="0.2">
      <c r="A16" s="177" t="s">
        <v>164</v>
      </c>
      <c r="B16" s="130">
        <v>47.4</v>
      </c>
      <c r="C16" s="130">
        <v>64.2</v>
      </c>
      <c r="D16" s="130">
        <v>56.1</v>
      </c>
      <c r="E16" s="130">
        <v>55.4</v>
      </c>
      <c r="F16" s="130">
        <v>50.4</v>
      </c>
      <c r="G16" s="130">
        <v>48.5</v>
      </c>
      <c r="H16" s="130">
        <v>37.5</v>
      </c>
      <c r="I16" s="130">
        <v>39.299999999999997</v>
      </c>
      <c r="J16" s="130">
        <v>39.4</v>
      </c>
      <c r="K16" s="130">
        <v>36.200000000000003</v>
      </c>
      <c r="L16" s="130">
        <v>39.299999999999997</v>
      </c>
      <c r="M16" s="130">
        <v>29</v>
      </c>
      <c r="N16" s="130">
        <v>65.800000000000011</v>
      </c>
      <c r="O16" s="130">
        <v>57.2</v>
      </c>
      <c r="P16" s="130">
        <v>55.6</v>
      </c>
      <c r="Q16" s="130">
        <v>64.900000000000006</v>
      </c>
      <c r="R16" s="130">
        <v>57.1</v>
      </c>
      <c r="S16" s="130">
        <v>67.900000000000006</v>
      </c>
      <c r="T16" s="130">
        <v>63.5</v>
      </c>
      <c r="U16" s="130">
        <v>60.7</v>
      </c>
    </row>
    <row r="17" spans="1:21" ht="27.75" customHeight="1" x14ac:dyDescent="0.2">
      <c r="A17" s="177" t="s">
        <v>165</v>
      </c>
      <c r="B17" s="130">
        <v>2.3000000000000003</v>
      </c>
      <c r="C17" s="130">
        <v>1.3</v>
      </c>
      <c r="D17" s="130">
        <v>2</v>
      </c>
      <c r="E17" s="130">
        <v>3.5</v>
      </c>
      <c r="F17" s="130">
        <v>2.2000000000000002</v>
      </c>
      <c r="G17" s="130">
        <v>2.4</v>
      </c>
      <c r="H17" s="130">
        <v>1.3</v>
      </c>
      <c r="I17" s="130">
        <v>2.8</v>
      </c>
      <c r="J17" s="130">
        <v>1.6</v>
      </c>
      <c r="K17" s="130">
        <v>4.2</v>
      </c>
      <c r="L17" s="130">
        <v>1.9</v>
      </c>
      <c r="M17" s="130">
        <v>2.2000000000000002</v>
      </c>
      <c r="N17" s="130">
        <v>2.1</v>
      </c>
      <c r="O17" s="130">
        <v>2.2000000000000002</v>
      </c>
      <c r="P17" s="130">
        <v>2.2000000000000002</v>
      </c>
      <c r="Q17" s="130">
        <v>1.7</v>
      </c>
      <c r="R17" s="130">
        <v>2.2000000000000002</v>
      </c>
      <c r="S17" s="130">
        <v>2.1</v>
      </c>
      <c r="T17" s="130">
        <v>1.5</v>
      </c>
      <c r="U17" s="130">
        <v>1.4</v>
      </c>
    </row>
    <row r="18" spans="1:21" ht="15" customHeight="1" x14ac:dyDescent="0.2">
      <c r="A18" s="178" t="s">
        <v>166</v>
      </c>
      <c r="B18" s="132">
        <v>2.7</v>
      </c>
      <c r="C18" s="132">
        <v>3.1</v>
      </c>
      <c r="D18" s="132">
        <v>3.3</v>
      </c>
      <c r="E18" s="132">
        <v>2.8</v>
      </c>
      <c r="F18" s="132">
        <v>2.2999999999999998</v>
      </c>
      <c r="G18" s="132">
        <v>1.9</v>
      </c>
      <c r="H18" s="132">
        <v>3.1</v>
      </c>
      <c r="I18" s="132">
        <v>2.4</v>
      </c>
      <c r="J18" s="132">
        <v>2.1</v>
      </c>
      <c r="K18" s="132">
        <v>2.2000000000000002</v>
      </c>
      <c r="L18" s="132">
        <v>1.2</v>
      </c>
      <c r="M18" s="132">
        <v>3.1</v>
      </c>
      <c r="N18" s="132">
        <v>4.7</v>
      </c>
      <c r="O18" s="132">
        <v>2.9</v>
      </c>
      <c r="P18" s="132">
        <v>2.7</v>
      </c>
      <c r="Q18" s="132">
        <v>4.0999999999999996</v>
      </c>
      <c r="R18" s="132">
        <v>2.9</v>
      </c>
      <c r="S18" s="132">
        <v>5.4</v>
      </c>
      <c r="T18" s="132">
        <v>3.6</v>
      </c>
      <c r="U18" s="132">
        <v>3.1</v>
      </c>
    </row>
    <row r="19" spans="1:21" ht="42.75" customHeight="1" x14ac:dyDescent="0.2">
      <c r="A19" s="129" t="s">
        <v>255</v>
      </c>
      <c r="B19" s="133">
        <v>100.00000000000001</v>
      </c>
      <c r="C19" s="133">
        <v>100</v>
      </c>
      <c r="D19" s="133">
        <v>100</v>
      </c>
      <c r="E19" s="133">
        <v>100</v>
      </c>
      <c r="F19" s="133">
        <v>100</v>
      </c>
      <c r="G19" s="133">
        <v>99.999999999999986</v>
      </c>
      <c r="H19" s="133">
        <v>100</v>
      </c>
      <c r="I19" s="133">
        <v>100</v>
      </c>
      <c r="J19" s="133">
        <v>99.999999999999986</v>
      </c>
      <c r="K19" s="133">
        <v>100</v>
      </c>
      <c r="L19" s="133">
        <v>100</v>
      </c>
      <c r="M19" s="133">
        <v>100</v>
      </c>
      <c r="N19" s="133">
        <v>100</v>
      </c>
      <c r="O19" s="133">
        <v>100</v>
      </c>
      <c r="P19" s="133">
        <v>100</v>
      </c>
      <c r="Q19" s="133">
        <v>100.00000000000001</v>
      </c>
      <c r="R19" s="133">
        <v>100</v>
      </c>
      <c r="S19" s="133">
        <v>100</v>
      </c>
      <c r="T19" s="133">
        <v>100</v>
      </c>
      <c r="U19" s="133">
        <v>100</v>
      </c>
    </row>
    <row r="20" spans="1:21" ht="28.5" customHeight="1" x14ac:dyDescent="0.2">
      <c r="A20" s="177" t="s">
        <v>321</v>
      </c>
      <c r="B20" s="130">
        <v>94.4</v>
      </c>
      <c r="C20" s="130">
        <v>96.9</v>
      </c>
      <c r="D20" s="130">
        <v>98.100000000000009</v>
      </c>
      <c r="E20" s="130">
        <v>97.300000000000011</v>
      </c>
      <c r="F20" s="130">
        <v>94.4</v>
      </c>
      <c r="G20" s="130">
        <v>96.7</v>
      </c>
      <c r="H20" s="130">
        <v>94.1</v>
      </c>
      <c r="I20" s="130">
        <v>92.8</v>
      </c>
      <c r="J20" s="130">
        <v>90.1</v>
      </c>
      <c r="K20" s="130">
        <v>94.3</v>
      </c>
      <c r="L20" s="130">
        <v>86.5</v>
      </c>
      <c r="M20" s="130">
        <v>88.100000000000009</v>
      </c>
      <c r="N20" s="130">
        <v>96.7</v>
      </c>
      <c r="O20" s="130">
        <v>96.9</v>
      </c>
      <c r="P20" s="130">
        <v>96.7</v>
      </c>
      <c r="Q20" s="130">
        <v>96.4</v>
      </c>
      <c r="R20" s="130">
        <v>96.8</v>
      </c>
      <c r="S20" s="130">
        <v>96.8</v>
      </c>
      <c r="T20" s="130">
        <v>96.5</v>
      </c>
      <c r="U20" s="130">
        <v>97.3</v>
      </c>
    </row>
    <row r="21" spans="1:21" ht="15" customHeight="1" x14ac:dyDescent="0.2">
      <c r="A21" s="177" t="s">
        <v>167</v>
      </c>
      <c r="B21" s="130">
        <v>0.5</v>
      </c>
      <c r="C21" s="130">
        <v>0.30000000000000004</v>
      </c>
      <c r="D21" s="130">
        <v>0.1</v>
      </c>
      <c r="E21" s="130">
        <v>0.6</v>
      </c>
      <c r="F21" s="130">
        <v>0.8</v>
      </c>
      <c r="G21" s="130">
        <v>0.1</v>
      </c>
      <c r="H21" s="130">
        <v>0.2</v>
      </c>
      <c r="I21" s="130">
        <v>1</v>
      </c>
      <c r="J21" s="130">
        <v>0.6</v>
      </c>
      <c r="K21" s="130">
        <v>0.5</v>
      </c>
      <c r="L21" s="130">
        <v>0</v>
      </c>
      <c r="M21" s="130">
        <v>1.1000000000000001</v>
      </c>
      <c r="N21" s="130">
        <v>0.3</v>
      </c>
      <c r="O21" s="130">
        <v>0.4</v>
      </c>
      <c r="P21" s="130">
        <v>0.4</v>
      </c>
      <c r="Q21" s="130">
        <v>0.4</v>
      </c>
      <c r="R21" s="130">
        <v>0.4</v>
      </c>
      <c r="S21" s="130">
        <v>0.2</v>
      </c>
      <c r="T21" s="130">
        <v>0.3</v>
      </c>
      <c r="U21" s="130">
        <v>0.2</v>
      </c>
    </row>
    <row r="22" spans="1:21" ht="15" customHeight="1" x14ac:dyDescent="0.2">
      <c r="A22" s="177" t="s">
        <v>168</v>
      </c>
      <c r="B22" s="130">
        <v>0.2</v>
      </c>
      <c r="C22" s="231">
        <v>0</v>
      </c>
      <c r="D22" s="130">
        <v>0.1</v>
      </c>
      <c r="E22" s="231">
        <v>0</v>
      </c>
      <c r="F22" s="130">
        <v>0.2</v>
      </c>
      <c r="G22" s="130">
        <v>0.1</v>
      </c>
      <c r="H22" s="130">
        <v>0</v>
      </c>
      <c r="I22" s="130">
        <v>0.2</v>
      </c>
      <c r="J22" s="130">
        <v>0</v>
      </c>
      <c r="K22" s="130">
        <v>0.9</v>
      </c>
      <c r="L22" s="130">
        <v>1</v>
      </c>
      <c r="M22" s="130">
        <v>0.79999999999999993</v>
      </c>
      <c r="N22" s="130">
        <v>0</v>
      </c>
      <c r="O22" s="130">
        <v>0.1</v>
      </c>
      <c r="P22" s="130">
        <v>0.1</v>
      </c>
      <c r="Q22" s="231">
        <v>0</v>
      </c>
      <c r="R22" s="130">
        <v>0.1</v>
      </c>
      <c r="S22" s="231">
        <v>0</v>
      </c>
      <c r="T22" s="130">
        <v>0</v>
      </c>
      <c r="U22" s="130">
        <v>0</v>
      </c>
    </row>
    <row r="23" spans="1:21" ht="15" customHeight="1" x14ac:dyDescent="0.2">
      <c r="A23" s="177" t="s">
        <v>169</v>
      </c>
      <c r="B23" s="130">
        <v>4.9000000000000004</v>
      </c>
      <c r="C23" s="130">
        <v>2.8</v>
      </c>
      <c r="D23" s="130">
        <v>1.7</v>
      </c>
      <c r="E23" s="130">
        <v>2.1</v>
      </c>
      <c r="F23" s="130">
        <v>4.5999999999999996</v>
      </c>
      <c r="G23" s="130">
        <v>3.1</v>
      </c>
      <c r="H23" s="130">
        <v>5.7</v>
      </c>
      <c r="I23" s="130">
        <v>6</v>
      </c>
      <c r="J23" s="130">
        <v>9.3000000000000007</v>
      </c>
      <c r="K23" s="130">
        <v>4.3</v>
      </c>
      <c r="L23" s="130">
        <v>12.5</v>
      </c>
      <c r="M23" s="130">
        <v>10</v>
      </c>
      <c r="N23" s="130">
        <v>3</v>
      </c>
      <c r="O23" s="130">
        <v>2.6</v>
      </c>
      <c r="P23" s="130">
        <v>2.8</v>
      </c>
      <c r="Q23" s="130">
        <v>3.2</v>
      </c>
      <c r="R23" s="130">
        <v>2.7</v>
      </c>
      <c r="S23" s="130">
        <v>3</v>
      </c>
      <c r="T23" s="130">
        <v>3.2</v>
      </c>
      <c r="U23" s="130">
        <v>2.5</v>
      </c>
    </row>
    <row r="24" spans="1:21" ht="42.75" customHeight="1" x14ac:dyDescent="0.2">
      <c r="A24" s="134" t="s">
        <v>175</v>
      </c>
      <c r="B24" s="135">
        <v>100</v>
      </c>
      <c r="C24" s="135">
        <v>100</v>
      </c>
      <c r="D24" s="135">
        <v>100</v>
      </c>
      <c r="E24" s="135">
        <v>100</v>
      </c>
      <c r="F24" s="135">
        <v>100</v>
      </c>
      <c r="G24" s="135">
        <v>100</v>
      </c>
      <c r="H24" s="135">
        <v>100</v>
      </c>
      <c r="I24" s="135">
        <v>100</v>
      </c>
      <c r="J24" s="135">
        <v>100</v>
      </c>
      <c r="K24" s="135">
        <v>100.00000000000001</v>
      </c>
      <c r="L24" s="135">
        <v>100</v>
      </c>
      <c r="M24" s="135">
        <v>100</v>
      </c>
      <c r="N24" s="135">
        <v>100</v>
      </c>
      <c r="O24" s="135">
        <v>100</v>
      </c>
      <c r="P24" s="135">
        <v>99.999999999999986</v>
      </c>
      <c r="Q24" s="135">
        <v>100</v>
      </c>
      <c r="R24" s="135">
        <v>100</v>
      </c>
      <c r="S24" s="135">
        <v>100</v>
      </c>
      <c r="T24" s="135">
        <v>100</v>
      </c>
      <c r="U24" s="135">
        <v>100</v>
      </c>
    </row>
    <row r="25" spans="1:21" ht="15" customHeight="1" x14ac:dyDescent="0.2">
      <c r="A25" s="177" t="s">
        <v>170</v>
      </c>
      <c r="B25" s="130">
        <v>12.3</v>
      </c>
      <c r="C25" s="130">
        <v>11.8</v>
      </c>
      <c r="D25" s="130">
        <v>12.8</v>
      </c>
      <c r="E25" s="130">
        <v>9.8000000000000007</v>
      </c>
      <c r="F25" s="130">
        <v>14.9</v>
      </c>
      <c r="G25" s="130">
        <v>10.3</v>
      </c>
      <c r="H25" s="130">
        <v>11.5</v>
      </c>
      <c r="I25" s="130">
        <v>14</v>
      </c>
      <c r="J25" s="130">
        <v>9.8000000000000007</v>
      </c>
      <c r="K25" s="130">
        <v>11</v>
      </c>
      <c r="L25" s="130">
        <v>14.8</v>
      </c>
      <c r="M25" s="130">
        <v>14.7</v>
      </c>
      <c r="N25" s="130">
        <v>12.5</v>
      </c>
      <c r="O25" s="130">
        <v>12.3</v>
      </c>
      <c r="P25" s="130">
        <v>11.8</v>
      </c>
      <c r="Q25" s="130">
        <v>13.1</v>
      </c>
      <c r="R25" s="130">
        <v>12.299999999999999</v>
      </c>
      <c r="S25" s="130">
        <v>11.8</v>
      </c>
      <c r="T25" s="130">
        <v>12.6</v>
      </c>
      <c r="U25" s="130">
        <v>12.6</v>
      </c>
    </row>
    <row r="26" spans="1:21" ht="15" customHeight="1" x14ac:dyDescent="0.2">
      <c r="A26" s="177" t="s">
        <v>171</v>
      </c>
      <c r="B26" s="130">
        <v>34.299999999999997</v>
      </c>
      <c r="C26" s="130">
        <v>37</v>
      </c>
      <c r="D26" s="130">
        <v>32.799999999999997</v>
      </c>
      <c r="E26" s="130">
        <v>32.9</v>
      </c>
      <c r="F26" s="130">
        <v>29.1</v>
      </c>
      <c r="G26" s="130">
        <v>34.4</v>
      </c>
      <c r="H26" s="130">
        <v>33.200000000000003</v>
      </c>
      <c r="I26" s="130">
        <v>32.700000000000003</v>
      </c>
      <c r="J26" s="130">
        <v>42.4</v>
      </c>
      <c r="K26" s="130">
        <v>38.200000000000003</v>
      </c>
      <c r="L26" s="130">
        <v>26.3</v>
      </c>
      <c r="M26" s="130">
        <v>37.1</v>
      </c>
      <c r="N26" s="130">
        <v>35</v>
      </c>
      <c r="O26" s="130">
        <v>33.299999999999997</v>
      </c>
      <c r="P26" s="130">
        <v>33.299999999999997</v>
      </c>
      <c r="Q26" s="130">
        <v>35.4</v>
      </c>
      <c r="R26" s="130">
        <v>33.299999999999997</v>
      </c>
      <c r="S26" s="130">
        <v>33.4</v>
      </c>
      <c r="T26" s="130">
        <v>35.9</v>
      </c>
      <c r="U26" s="130">
        <v>35.200000000000003</v>
      </c>
    </row>
    <row r="27" spans="1:21" ht="15" customHeight="1" x14ac:dyDescent="0.2">
      <c r="A27" s="177" t="s">
        <v>172</v>
      </c>
      <c r="B27" s="130">
        <v>35.5</v>
      </c>
      <c r="C27" s="130">
        <v>32.1</v>
      </c>
      <c r="D27" s="130">
        <v>36.799999999999997</v>
      </c>
      <c r="E27" s="130">
        <v>36.5</v>
      </c>
      <c r="F27" s="130">
        <v>38.200000000000003</v>
      </c>
      <c r="G27" s="130">
        <v>34.5</v>
      </c>
      <c r="H27" s="130">
        <v>39</v>
      </c>
      <c r="I27" s="130">
        <v>34.200000000000003</v>
      </c>
      <c r="J27" s="130">
        <v>33.299999999999997</v>
      </c>
      <c r="K27" s="130">
        <v>33.6</v>
      </c>
      <c r="L27" s="130">
        <v>38.9</v>
      </c>
      <c r="M27" s="130">
        <v>34.5</v>
      </c>
      <c r="N27" s="130">
        <v>34.1</v>
      </c>
      <c r="O27" s="130">
        <v>35.5</v>
      </c>
      <c r="P27" s="130">
        <v>35.6</v>
      </c>
      <c r="Q27" s="130">
        <v>33.299999999999997</v>
      </c>
      <c r="R27" s="130">
        <v>35.5</v>
      </c>
      <c r="S27" s="130">
        <v>35</v>
      </c>
      <c r="T27" s="130">
        <v>33.9</v>
      </c>
      <c r="U27" s="130">
        <v>33.700000000000003</v>
      </c>
    </row>
    <row r="28" spans="1:21" ht="15" customHeight="1" x14ac:dyDescent="0.2">
      <c r="A28" s="177" t="s">
        <v>173</v>
      </c>
      <c r="B28" s="130">
        <v>17.899999999999999</v>
      </c>
      <c r="C28" s="130">
        <v>19.100000000000001</v>
      </c>
      <c r="D28" s="130">
        <v>17.600000000000001</v>
      </c>
      <c r="E28" s="130">
        <v>20.8</v>
      </c>
      <c r="F28" s="130">
        <v>17.8</v>
      </c>
      <c r="G28" s="130">
        <v>20.8</v>
      </c>
      <c r="H28" s="130">
        <v>16.3</v>
      </c>
      <c r="I28" s="130">
        <v>19.100000000000001</v>
      </c>
      <c r="J28" s="130">
        <v>14.5</v>
      </c>
      <c r="K28" s="130">
        <v>17.2</v>
      </c>
      <c r="L28" s="130">
        <v>20</v>
      </c>
      <c r="M28" s="130">
        <v>13.7</v>
      </c>
      <c r="N28" s="130">
        <v>18.399999999999999</v>
      </c>
      <c r="O28" s="130">
        <v>18.899999999999999</v>
      </c>
      <c r="P28" s="130">
        <v>19.3</v>
      </c>
      <c r="Q28" s="130">
        <v>18.2</v>
      </c>
      <c r="R28" s="130">
        <v>18.899999999999999</v>
      </c>
      <c r="S28" s="130">
        <v>19.8</v>
      </c>
      <c r="T28" s="130">
        <v>17.600000000000001</v>
      </c>
      <c r="U28" s="130">
        <v>18.5</v>
      </c>
    </row>
    <row r="29" spans="1:21" ht="42" customHeight="1" x14ac:dyDescent="0.2">
      <c r="A29" s="134" t="s">
        <v>174</v>
      </c>
      <c r="B29" s="135">
        <v>100</v>
      </c>
      <c r="C29" s="135">
        <v>100</v>
      </c>
      <c r="D29" s="135">
        <v>100</v>
      </c>
      <c r="E29" s="135">
        <v>100</v>
      </c>
      <c r="F29" s="135">
        <v>99.999999999999986</v>
      </c>
      <c r="G29" s="135">
        <v>100</v>
      </c>
      <c r="H29" s="135">
        <v>100</v>
      </c>
      <c r="I29" s="135">
        <v>100</v>
      </c>
      <c r="J29" s="135">
        <v>100</v>
      </c>
      <c r="K29" s="135">
        <v>100</v>
      </c>
      <c r="L29" s="135">
        <v>100</v>
      </c>
      <c r="M29" s="135">
        <v>100</v>
      </c>
      <c r="N29" s="135">
        <v>99.999999999999986</v>
      </c>
      <c r="O29" s="135">
        <v>100</v>
      </c>
      <c r="P29" s="135">
        <v>99.999999999999986</v>
      </c>
      <c r="Q29" s="135">
        <v>100</v>
      </c>
      <c r="R29" s="135">
        <v>100</v>
      </c>
      <c r="S29" s="135">
        <v>100</v>
      </c>
      <c r="T29" s="135">
        <v>100</v>
      </c>
      <c r="U29" s="135">
        <v>100</v>
      </c>
    </row>
    <row r="30" spans="1:21" ht="15" customHeight="1" x14ac:dyDescent="0.2">
      <c r="A30" s="177" t="s">
        <v>177</v>
      </c>
      <c r="B30" s="130">
        <v>9.5</v>
      </c>
      <c r="C30" s="130">
        <v>12.7</v>
      </c>
      <c r="D30" s="130">
        <v>8.1</v>
      </c>
      <c r="E30" s="130">
        <v>10.5</v>
      </c>
      <c r="F30" s="130">
        <v>10.8</v>
      </c>
      <c r="G30" s="130">
        <v>8.4</v>
      </c>
      <c r="H30" s="130">
        <v>8.1</v>
      </c>
      <c r="I30" s="130">
        <v>9.6</v>
      </c>
      <c r="J30" s="130">
        <v>10.1</v>
      </c>
      <c r="K30" s="130">
        <v>9.1</v>
      </c>
      <c r="L30" s="130">
        <v>10.7</v>
      </c>
      <c r="M30" s="130">
        <v>5.5</v>
      </c>
      <c r="N30" s="130">
        <v>12.1</v>
      </c>
      <c r="O30" s="130">
        <v>10.8</v>
      </c>
      <c r="P30" s="130">
        <v>10.3</v>
      </c>
      <c r="Q30" s="130">
        <v>11.8</v>
      </c>
      <c r="R30" s="130">
        <v>10.7</v>
      </c>
      <c r="S30" s="130">
        <v>12.4</v>
      </c>
      <c r="T30" s="130">
        <v>13.4</v>
      </c>
      <c r="U30" s="130">
        <v>10.9</v>
      </c>
    </row>
    <row r="31" spans="1:21" ht="15" customHeight="1" x14ac:dyDescent="0.2">
      <c r="A31" s="177" t="s">
        <v>178</v>
      </c>
      <c r="B31" s="130">
        <v>7</v>
      </c>
      <c r="C31" s="130">
        <v>8.2999999999999989</v>
      </c>
      <c r="D31" s="130">
        <v>8.6</v>
      </c>
      <c r="E31" s="130">
        <v>4</v>
      </c>
      <c r="F31" s="130">
        <v>8.9</v>
      </c>
      <c r="G31" s="130">
        <v>6.1</v>
      </c>
      <c r="H31" s="130">
        <v>8.6999999999999993</v>
      </c>
      <c r="I31" s="130">
        <v>6.5</v>
      </c>
      <c r="J31" s="130">
        <v>5.9</v>
      </c>
      <c r="K31" s="130">
        <v>9.3000000000000007</v>
      </c>
      <c r="L31" s="130">
        <v>1</v>
      </c>
      <c r="M31" s="130">
        <v>6.4</v>
      </c>
      <c r="N31" s="130">
        <v>9.1999999999999993</v>
      </c>
      <c r="O31" s="130">
        <v>7.5</v>
      </c>
      <c r="P31" s="130">
        <v>7.2</v>
      </c>
      <c r="Q31" s="130">
        <v>9</v>
      </c>
      <c r="R31" s="130">
        <v>7.4</v>
      </c>
      <c r="S31" s="130">
        <v>7.7</v>
      </c>
      <c r="T31" s="130">
        <v>9.4</v>
      </c>
      <c r="U31" s="130">
        <v>8.8000000000000007</v>
      </c>
    </row>
    <row r="32" spans="1:21" ht="15" customHeight="1" x14ac:dyDescent="0.2">
      <c r="A32" s="177" t="s">
        <v>328</v>
      </c>
      <c r="B32" s="130">
        <v>23.4</v>
      </c>
      <c r="C32" s="130">
        <v>21.2</v>
      </c>
      <c r="D32" s="130">
        <v>24.9</v>
      </c>
      <c r="E32" s="130">
        <v>22.7</v>
      </c>
      <c r="F32" s="130">
        <v>25.3</v>
      </c>
      <c r="G32" s="130">
        <v>28.8</v>
      </c>
      <c r="H32" s="130">
        <v>22.5</v>
      </c>
      <c r="I32" s="130">
        <v>18.8</v>
      </c>
      <c r="J32" s="130">
        <v>23.9</v>
      </c>
      <c r="K32" s="130">
        <v>22.4</v>
      </c>
      <c r="L32" s="130">
        <v>19.899999999999999</v>
      </c>
      <c r="M32" s="130">
        <v>23.5</v>
      </c>
      <c r="N32" s="130">
        <v>25.5</v>
      </c>
      <c r="O32" s="130">
        <v>23.2</v>
      </c>
      <c r="P32" s="130">
        <v>24.2</v>
      </c>
      <c r="Q32" s="130">
        <v>23.3</v>
      </c>
      <c r="R32" s="130">
        <v>23.2</v>
      </c>
      <c r="S32" s="130">
        <v>29.4</v>
      </c>
      <c r="T32" s="130">
        <v>21.2</v>
      </c>
      <c r="U32" s="130">
        <v>22.2</v>
      </c>
    </row>
    <row r="33" spans="1:21" ht="15" customHeight="1" x14ac:dyDescent="0.2">
      <c r="A33" s="177" t="s">
        <v>329</v>
      </c>
      <c r="B33" s="130">
        <v>26.7</v>
      </c>
      <c r="C33" s="130">
        <v>22.4</v>
      </c>
      <c r="D33" s="130">
        <v>23.1</v>
      </c>
      <c r="E33" s="130">
        <v>31.2</v>
      </c>
      <c r="F33" s="130">
        <v>22.6</v>
      </c>
      <c r="G33" s="130">
        <v>24.7</v>
      </c>
      <c r="H33" s="130">
        <v>29.9</v>
      </c>
      <c r="I33" s="130">
        <v>30.1</v>
      </c>
      <c r="J33" s="130">
        <v>29.3</v>
      </c>
      <c r="K33" s="130">
        <v>29.7</v>
      </c>
      <c r="L33" s="130">
        <v>26.3</v>
      </c>
      <c r="M33" s="130">
        <v>29.9</v>
      </c>
      <c r="N33" s="130">
        <v>22.4</v>
      </c>
      <c r="O33" s="130">
        <v>24.7</v>
      </c>
      <c r="P33" s="130">
        <v>24.9</v>
      </c>
      <c r="Q33" s="130">
        <v>21.1</v>
      </c>
      <c r="R33" s="130">
        <v>24.8</v>
      </c>
      <c r="S33" s="130">
        <v>22.7</v>
      </c>
      <c r="T33" s="130">
        <v>20.5</v>
      </c>
      <c r="U33" s="130">
        <v>22.8</v>
      </c>
    </row>
    <row r="34" spans="1:21" ht="15" customHeight="1" x14ac:dyDescent="0.2">
      <c r="A34" s="177" t="s">
        <v>330</v>
      </c>
      <c r="B34" s="130">
        <v>9.6999999999999993</v>
      </c>
      <c r="C34" s="130">
        <v>8.3000000000000007</v>
      </c>
      <c r="D34" s="130">
        <v>8.4</v>
      </c>
      <c r="E34" s="130">
        <v>8.1999999999999993</v>
      </c>
      <c r="F34" s="130">
        <v>7.6</v>
      </c>
      <c r="G34" s="130">
        <v>11.2</v>
      </c>
      <c r="H34" s="130">
        <v>10.199999999999999</v>
      </c>
      <c r="I34" s="130">
        <v>10.9</v>
      </c>
      <c r="J34" s="130">
        <v>10.9</v>
      </c>
      <c r="K34" s="130">
        <v>8.5</v>
      </c>
      <c r="L34" s="130">
        <v>15.4</v>
      </c>
      <c r="M34" s="130">
        <v>12.4</v>
      </c>
      <c r="N34" s="130">
        <v>8</v>
      </c>
      <c r="O34" s="130">
        <v>8.2999999999999989</v>
      </c>
      <c r="P34" s="130">
        <v>8.6</v>
      </c>
      <c r="Q34" s="130">
        <v>9</v>
      </c>
      <c r="R34" s="130">
        <v>8.1999999999999993</v>
      </c>
      <c r="S34" s="130">
        <v>9.4</v>
      </c>
      <c r="T34" s="130">
        <v>8.5</v>
      </c>
      <c r="U34" s="130">
        <v>8.4</v>
      </c>
    </row>
    <row r="35" spans="1:21" ht="15" customHeight="1" x14ac:dyDescent="0.2">
      <c r="A35" s="179" t="s">
        <v>331</v>
      </c>
      <c r="B35" s="131">
        <v>23.7</v>
      </c>
      <c r="C35" s="131">
        <v>27.1</v>
      </c>
      <c r="D35" s="131">
        <v>26.9</v>
      </c>
      <c r="E35" s="131">
        <v>23.4</v>
      </c>
      <c r="F35" s="131">
        <v>24.8</v>
      </c>
      <c r="G35" s="131">
        <v>20.8</v>
      </c>
      <c r="H35" s="131">
        <v>20.6</v>
      </c>
      <c r="I35" s="131">
        <v>24.099999999999998</v>
      </c>
      <c r="J35" s="131">
        <v>19.899999999999999</v>
      </c>
      <c r="K35" s="131">
        <v>21</v>
      </c>
      <c r="L35" s="131">
        <v>26.7</v>
      </c>
      <c r="M35" s="131">
        <v>22.3</v>
      </c>
      <c r="N35" s="131">
        <v>22.799999999999997</v>
      </c>
      <c r="O35" s="131">
        <v>25.5</v>
      </c>
      <c r="P35" s="131">
        <v>24.8</v>
      </c>
      <c r="Q35" s="131">
        <v>25.8</v>
      </c>
      <c r="R35" s="131">
        <v>25.7</v>
      </c>
      <c r="S35" s="131">
        <v>18.399999999999999</v>
      </c>
      <c r="T35" s="131">
        <v>27</v>
      </c>
      <c r="U35" s="131">
        <v>26.9</v>
      </c>
    </row>
    <row r="37" spans="1:21" ht="15.75" x14ac:dyDescent="0.2">
      <c r="A37" s="172" t="s">
        <v>256</v>
      </c>
    </row>
  </sheetData>
  <mergeCells count="31">
    <mergeCell ref="A4:M4"/>
    <mergeCell ref="N4:T4"/>
    <mergeCell ref="T1:U1"/>
    <mergeCell ref="A2:M2"/>
    <mergeCell ref="N2:T2"/>
    <mergeCell ref="A3:M3"/>
    <mergeCell ref="N3:T3"/>
    <mergeCell ref="M8:M11"/>
    <mergeCell ref="R6:U6"/>
    <mergeCell ref="A7:A11"/>
    <mergeCell ref="B7:B11"/>
    <mergeCell ref="C7:M7"/>
    <mergeCell ref="N7:U7"/>
    <mergeCell ref="C8:C11"/>
    <mergeCell ref="D8:D11"/>
    <mergeCell ref="E8:E11"/>
    <mergeCell ref="F8:F11"/>
    <mergeCell ref="G8:G11"/>
    <mergeCell ref="H8:H11"/>
    <mergeCell ref="I8:I11"/>
    <mergeCell ref="J8:J11"/>
    <mergeCell ref="K8:K11"/>
    <mergeCell ref="L8:L11"/>
    <mergeCell ref="T8:T11"/>
    <mergeCell ref="U8:U11"/>
    <mergeCell ref="N8:N11"/>
    <mergeCell ref="O8:O11"/>
    <mergeCell ref="P8:P11"/>
    <mergeCell ref="Q8:Q11"/>
    <mergeCell ref="R8:R11"/>
    <mergeCell ref="S8:S11"/>
  </mergeCells>
  <pageMargins left="0.98425196850393704" right="0.98425196850393704" top="0.98425196850393704" bottom="0.98425196850393704" header="0.51181102362204722" footer="0.51181102362204722"/>
  <pageSetup paperSize="9" scale="82" orientation="portrait" r:id="rId1"/>
  <headerFooter alignWithMargins="0"/>
  <colBreaks count="1" manualBreakCount="1">
    <brk id="13" max="36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6"/>
  <sheetViews>
    <sheetView showGridLines="0" zoomScaleNormal="100" workbookViewId="0">
      <selection activeCell="W16" sqref="W16"/>
    </sheetView>
  </sheetViews>
  <sheetFormatPr defaultRowHeight="12.75" x14ac:dyDescent="0.2"/>
  <cols>
    <col min="1" max="1" width="24.42578125" style="127" customWidth="1"/>
    <col min="2" max="2" width="8.42578125" style="127" customWidth="1"/>
    <col min="3" max="5" width="5.85546875" style="127" customWidth="1"/>
    <col min="6" max="6" width="7.5703125" style="127" customWidth="1"/>
    <col min="7" max="12" width="5.85546875" style="127" customWidth="1"/>
    <col min="13" max="16384" width="9.140625" style="127"/>
  </cols>
  <sheetData>
    <row r="1" spans="1:12" x14ac:dyDescent="0.2">
      <c r="K1" s="396" t="s">
        <v>211</v>
      </c>
      <c r="L1" s="396"/>
    </row>
    <row r="2" spans="1:12" ht="63" customHeight="1" x14ac:dyDescent="0.3">
      <c r="A2" s="401" t="s">
        <v>270</v>
      </c>
      <c r="B2" s="401"/>
      <c r="C2" s="401"/>
      <c r="D2" s="401"/>
      <c r="E2" s="401"/>
      <c r="F2" s="401"/>
      <c r="G2" s="401"/>
      <c r="H2" s="401"/>
      <c r="I2" s="401"/>
      <c r="J2" s="401"/>
      <c r="K2" s="401"/>
      <c r="L2" s="401"/>
    </row>
    <row r="3" spans="1:12" ht="38.25" customHeight="1" x14ac:dyDescent="0.2">
      <c r="A3" s="367" t="s">
        <v>291</v>
      </c>
      <c r="B3" s="366"/>
      <c r="C3" s="366"/>
      <c r="D3" s="366"/>
      <c r="E3" s="366"/>
      <c r="F3" s="366"/>
      <c r="G3" s="366"/>
      <c r="H3" s="366"/>
      <c r="I3" s="366"/>
      <c r="J3" s="366"/>
      <c r="K3" s="366"/>
      <c r="L3" s="366"/>
    </row>
    <row r="4" spans="1:12" ht="7.5" hidden="1" customHeight="1" x14ac:dyDescent="0.2"/>
    <row r="5" spans="1:12" ht="14.25" customHeight="1" x14ac:dyDescent="0.2">
      <c r="J5" s="402" t="s">
        <v>219</v>
      </c>
      <c r="K5" s="402"/>
      <c r="L5" s="402"/>
    </row>
    <row r="6" spans="1:12" ht="32.25" customHeight="1" x14ac:dyDescent="0.2">
      <c r="A6" s="383"/>
      <c r="B6" s="398" t="s">
        <v>80</v>
      </c>
      <c r="C6" s="388" t="s">
        <v>271</v>
      </c>
      <c r="D6" s="389"/>
      <c r="E6" s="389"/>
      <c r="F6" s="389"/>
      <c r="G6" s="389"/>
      <c r="H6" s="389"/>
      <c r="I6" s="389"/>
      <c r="J6" s="389"/>
      <c r="K6" s="389"/>
      <c r="L6" s="389"/>
    </row>
    <row r="7" spans="1:12" ht="12.75" customHeight="1" x14ac:dyDescent="0.2">
      <c r="A7" s="384"/>
      <c r="B7" s="399"/>
      <c r="C7" s="398" t="s">
        <v>152</v>
      </c>
      <c r="D7" s="398" t="s">
        <v>153</v>
      </c>
      <c r="E7" s="398" t="s">
        <v>154</v>
      </c>
      <c r="F7" s="398" t="s">
        <v>155</v>
      </c>
      <c r="G7" s="398" t="s">
        <v>156</v>
      </c>
      <c r="H7" s="398" t="s">
        <v>157</v>
      </c>
      <c r="I7" s="398" t="s">
        <v>158</v>
      </c>
      <c r="J7" s="398" t="s">
        <v>159</v>
      </c>
      <c r="K7" s="398" t="s">
        <v>160</v>
      </c>
      <c r="L7" s="403" t="s">
        <v>161</v>
      </c>
    </row>
    <row r="8" spans="1:12" x14ac:dyDescent="0.2">
      <c r="A8" s="384"/>
      <c r="B8" s="399"/>
      <c r="C8" s="399"/>
      <c r="D8" s="399"/>
      <c r="E8" s="399"/>
      <c r="F8" s="399"/>
      <c r="G8" s="399"/>
      <c r="H8" s="399"/>
      <c r="I8" s="399"/>
      <c r="J8" s="399"/>
      <c r="K8" s="399"/>
      <c r="L8" s="404"/>
    </row>
    <row r="9" spans="1:12" x14ac:dyDescent="0.2">
      <c r="A9" s="384"/>
      <c r="B9" s="399"/>
      <c r="C9" s="399"/>
      <c r="D9" s="399"/>
      <c r="E9" s="399"/>
      <c r="F9" s="399"/>
      <c r="G9" s="399"/>
      <c r="H9" s="399"/>
      <c r="I9" s="399"/>
      <c r="J9" s="399"/>
      <c r="K9" s="399"/>
      <c r="L9" s="404"/>
    </row>
    <row r="10" spans="1:12" ht="36.75" customHeight="1" x14ac:dyDescent="0.2">
      <c r="A10" s="385"/>
      <c r="B10" s="400"/>
      <c r="C10" s="400"/>
      <c r="D10" s="400"/>
      <c r="E10" s="400"/>
      <c r="F10" s="400"/>
      <c r="G10" s="400"/>
      <c r="H10" s="400"/>
      <c r="I10" s="400"/>
      <c r="J10" s="400"/>
      <c r="K10" s="400"/>
      <c r="L10" s="405"/>
    </row>
    <row r="11" spans="1:12" ht="6.75" customHeight="1" x14ac:dyDescent="0.2"/>
    <row r="12" spans="1:12" ht="24" customHeight="1" x14ac:dyDescent="0.2">
      <c r="A12" s="129" t="s">
        <v>176</v>
      </c>
      <c r="B12" s="133">
        <v>100</v>
      </c>
      <c r="C12" s="133">
        <v>100</v>
      </c>
      <c r="D12" s="133">
        <v>99.999999999999986</v>
      </c>
      <c r="E12" s="133">
        <v>100</v>
      </c>
      <c r="F12" s="133">
        <v>100</v>
      </c>
      <c r="G12" s="133">
        <v>100</v>
      </c>
      <c r="H12" s="133">
        <v>100</v>
      </c>
      <c r="I12" s="133">
        <v>99.999999999999986</v>
      </c>
      <c r="J12" s="133">
        <v>100</v>
      </c>
      <c r="K12" s="133">
        <v>100</v>
      </c>
      <c r="L12" s="133">
        <v>100</v>
      </c>
    </row>
    <row r="13" spans="1:12" ht="15.6" customHeight="1" x14ac:dyDescent="0.2">
      <c r="A13" s="177" t="s">
        <v>162</v>
      </c>
      <c r="B13" s="130">
        <v>47</v>
      </c>
      <c r="C13" s="130">
        <v>29.900000000000002</v>
      </c>
      <c r="D13" s="130">
        <v>35.800000000000004</v>
      </c>
      <c r="E13" s="130">
        <v>40.200000000000003</v>
      </c>
      <c r="F13" s="130">
        <v>35.9</v>
      </c>
      <c r="G13" s="130">
        <v>43.8</v>
      </c>
      <c r="H13" s="130">
        <v>48.6</v>
      </c>
      <c r="I13" s="130">
        <v>56.4</v>
      </c>
      <c r="J13" s="130">
        <v>55.4</v>
      </c>
      <c r="K13" s="130">
        <v>58</v>
      </c>
      <c r="L13" s="130">
        <v>66.400000000000006</v>
      </c>
    </row>
    <row r="14" spans="1:12" ht="15.6" customHeight="1" x14ac:dyDescent="0.2">
      <c r="A14" s="177" t="s">
        <v>163</v>
      </c>
      <c r="B14" s="130">
        <v>0.6</v>
      </c>
      <c r="C14" s="130">
        <v>0.3</v>
      </c>
      <c r="D14" s="130">
        <v>0.3</v>
      </c>
      <c r="E14" s="130">
        <v>0.1</v>
      </c>
      <c r="F14" s="130">
        <v>0.1</v>
      </c>
      <c r="G14" s="130">
        <v>2.2000000000000002</v>
      </c>
      <c r="H14" s="130">
        <v>0.30000000000000004</v>
      </c>
      <c r="I14" s="130">
        <v>0.9</v>
      </c>
      <c r="J14" s="130">
        <v>0.4</v>
      </c>
      <c r="K14" s="130">
        <v>0.5</v>
      </c>
      <c r="L14" s="130">
        <v>1.1000000000000001</v>
      </c>
    </row>
    <row r="15" spans="1:12" ht="15" customHeight="1" x14ac:dyDescent="0.2">
      <c r="A15" s="177" t="s">
        <v>164</v>
      </c>
      <c r="B15" s="130">
        <v>47.4</v>
      </c>
      <c r="C15" s="130">
        <v>64.599999999999994</v>
      </c>
      <c r="D15" s="130">
        <v>60.199999999999996</v>
      </c>
      <c r="E15" s="130">
        <v>53.6</v>
      </c>
      <c r="F15" s="130">
        <v>57.8</v>
      </c>
      <c r="G15" s="130">
        <v>49.1</v>
      </c>
      <c r="H15" s="130">
        <v>47.6</v>
      </c>
      <c r="I15" s="130">
        <v>37.799999999999997</v>
      </c>
      <c r="J15" s="130">
        <v>39.200000000000003</v>
      </c>
      <c r="K15" s="130">
        <v>35.6</v>
      </c>
      <c r="L15" s="130">
        <v>28.4</v>
      </c>
    </row>
    <row r="16" spans="1:12" ht="27.75" customHeight="1" x14ac:dyDescent="0.2">
      <c r="A16" s="177" t="s">
        <v>165</v>
      </c>
      <c r="B16" s="271">
        <v>2.3000000000000003</v>
      </c>
      <c r="C16" s="130">
        <v>1.5</v>
      </c>
      <c r="D16" s="130">
        <v>1.1000000000000001</v>
      </c>
      <c r="E16" s="130">
        <v>2.8</v>
      </c>
      <c r="F16" s="130">
        <v>3.5</v>
      </c>
      <c r="G16" s="130">
        <v>2.9</v>
      </c>
      <c r="H16" s="130">
        <v>1.6</v>
      </c>
      <c r="I16" s="130">
        <v>1.6</v>
      </c>
      <c r="J16" s="130">
        <v>2.9</v>
      </c>
      <c r="K16" s="130">
        <v>2.7</v>
      </c>
      <c r="L16" s="130">
        <v>2</v>
      </c>
    </row>
    <row r="17" spans="1:12" ht="15.6" customHeight="1" x14ac:dyDescent="0.2">
      <c r="A17" s="178" t="s">
        <v>166</v>
      </c>
      <c r="B17" s="132">
        <v>2.7</v>
      </c>
      <c r="C17" s="132">
        <v>3.7</v>
      </c>
      <c r="D17" s="132">
        <v>2.6</v>
      </c>
      <c r="E17" s="132">
        <v>3.3</v>
      </c>
      <c r="F17" s="132">
        <v>2.7</v>
      </c>
      <c r="G17" s="132">
        <v>2</v>
      </c>
      <c r="H17" s="132">
        <v>1.9</v>
      </c>
      <c r="I17" s="132">
        <v>3.3</v>
      </c>
      <c r="J17" s="132">
        <v>2.1</v>
      </c>
      <c r="K17" s="132">
        <v>3.2</v>
      </c>
      <c r="L17" s="132">
        <v>2.1</v>
      </c>
    </row>
    <row r="18" spans="1:12" ht="39" customHeight="1" x14ac:dyDescent="0.2">
      <c r="A18" s="129" t="s">
        <v>255</v>
      </c>
      <c r="B18" s="133">
        <v>100.00000000000001</v>
      </c>
      <c r="C18" s="133">
        <v>100</v>
      </c>
      <c r="D18" s="133">
        <v>99.999999999999986</v>
      </c>
      <c r="E18" s="133">
        <v>100</v>
      </c>
      <c r="F18" s="133">
        <v>100</v>
      </c>
      <c r="G18" s="133">
        <v>100</v>
      </c>
      <c r="H18" s="133">
        <v>99.999999999999986</v>
      </c>
      <c r="I18" s="133">
        <v>100</v>
      </c>
      <c r="J18" s="133">
        <v>99.999999999999986</v>
      </c>
      <c r="K18" s="133">
        <v>100</v>
      </c>
      <c r="L18" s="133">
        <v>100.00000000000001</v>
      </c>
    </row>
    <row r="19" spans="1:12" ht="29.25" customHeight="1" x14ac:dyDescent="0.2">
      <c r="A19" s="177" t="s">
        <v>321</v>
      </c>
      <c r="B19" s="130">
        <v>94.4</v>
      </c>
      <c r="C19" s="130">
        <v>96.8</v>
      </c>
      <c r="D19" s="130">
        <v>97.8</v>
      </c>
      <c r="E19" s="130">
        <v>98</v>
      </c>
      <c r="F19" s="130">
        <v>96.9</v>
      </c>
      <c r="G19" s="130">
        <v>94.6</v>
      </c>
      <c r="H19" s="130">
        <v>96.1</v>
      </c>
      <c r="I19" s="130">
        <v>94</v>
      </c>
      <c r="J19" s="130">
        <v>91.199999999999989</v>
      </c>
      <c r="K19" s="130">
        <v>91.9</v>
      </c>
      <c r="L19" s="130">
        <v>86.7</v>
      </c>
    </row>
    <row r="20" spans="1:12" ht="15.6" customHeight="1" x14ac:dyDescent="0.2">
      <c r="A20" s="177" t="s">
        <v>167</v>
      </c>
      <c r="B20" s="130">
        <v>0.5</v>
      </c>
      <c r="C20" s="130">
        <v>0.3</v>
      </c>
      <c r="D20" s="130">
        <v>0.1</v>
      </c>
      <c r="E20" s="130">
        <v>0.1</v>
      </c>
      <c r="F20" s="130">
        <v>0.8</v>
      </c>
      <c r="G20" s="130">
        <v>0.7</v>
      </c>
      <c r="H20" s="130">
        <v>0.3</v>
      </c>
      <c r="I20" s="130">
        <v>0.2</v>
      </c>
      <c r="J20" s="130">
        <v>0.8</v>
      </c>
      <c r="K20" s="130">
        <v>0.2</v>
      </c>
      <c r="L20" s="130">
        <v>1.4</v>
      </c>
    </row>
    <row r="21" spans="1:12" ht="15.6" customHeight="1" x14ac:dyDescent="0.2">
      <c r="A21" s="177" t="s">
        <v>168</v>
      </c>
      <c r="B21" s="130">
        <v>0.2</v>
      </c>
      <c r="C21" s="231">
        <v>0</v>
      </c>
      <c r="D21" s="130">
        <v>0</v>
      </c>
      <c r="E21" s="130">
        <v>0</v>
      </c>
      <c r="F21" s="130">
        <v>0</v>
      </c>
      <c r="G21" s="130">
        <v>0.2</v>
      </c>
      <c r="H21" s="130">
        <v>0.1</v>
      </c>
      <c r="I21" s="130">
        <v>0.2</v>
      </c>
      <c r="J21" s="130">
        <v>0</v>
      </c>
      <c r="K21" s="130">
        <v>0.8</v>
      </c>
      <c r="L21" s="130">
        <v>0.9</v>
      </c>
    </row>
    <row r="22" spans="1:12" ht="15.6" customHeight="1" x14ac:dyDescent="0.2">
      <c r="A22" s="177" t="s">
        <v>169</v>
      </c>
      <c r="B22" s="130">
        <v>4.9000000000000004</v>
      </c>
      <c r="C22" s="130">
        <v>2.9</v>
      </c>
      <c r="D22" s="130">
        <v>2.1</v>
      </c>
      <c r="E22" s="130">
        <v>1.9</v>
      </c>
      <c r="F22" s="130">
        <v>2.3000000000000003</v>
      </c>
      <c r="G22" s="130">
        <v>4.5</v>
      </c>
      <c r="H22" s="130">
        <v>3.5</v>
      </c>
      <c r="I22" s="130">
        <v>5.6</v>
      </c>
      <c r="J22" s="130">
        <v>8</v>
      </c>
      <c r="K22" s="130">
        <v>7.1</v>
      </c>
      <c r="L22" s="130">
        <v>11</v>
      </c>
    </row>
    <row r="23" spans="1:12" ht="36.75" customHeight="1" x14ac:dyDescent="0.2">
      <c r="A23" s="134" t="s">
        <v>175</v>
      </c>
      <c r="B23" s="135">
        <v>100</v>
      </c>
      <c r="C23" s="135">
        <v>99.999999999999986</v>
      </c>
      <c r="D23" s="135">
        <v>100</v>
      </c>
      <c r="E23" s="135">
        <v>100</v>
      </c>
      <c r="F23" s="135">
        <v>100</v>
      </c>
      <c r="G23" s="135">
        <v>100</v>
      </c>
      <c r="H23" s="135">
        <v>100</v>
      </c>
      <c r="I23" s="135">
        <v>100</v>
      </c>
      <c r="J23" s="135">
        <v>100</v>
      </c>
      <c r="K23" s="135">
        <v>100</v>
      </c>
      <c r="L23" s="135">
        <v>100</v>
      </c>
    </row>
    <row r="24" spans="1:12" ht="15.6" customHeight="1" x14ac:dyDescent="0.2">
      <c r="A24" s="177" t="s">
        <v>170</v>
      </c>
      <c r="B24" s="130">
        <v>12.3</v>
      </c>
      <c r="C24" s="130">
        <v>12.2</v>
      </c>
      <c r="D24" s="130">
        <v>13.7</v>
      </c>
      <c r="E24" s="130">
        <v>10.4</v>
      </c>
      <c r="F24" s="130">
        <v>9</v>
      </c>
      <c r="G24" s="130">
        <v>15</v>
      </c>
      <c r="H24" s="130">
        <v>10.299999999999999</v>
      </c>
      <c r="I24" s="130">
        <v>12.1</v>
      </c>
      <c r="J24" s="130">
        <v>12.1</v>
      </c>
      <c r="K24" s="130">
        <v>13.2</v>
      </c>
      <c r="L24" s="130">
        <v>15</v>
      </c>
    </row>
    <row r="25" spans="1:12" ht="15.6" customHeight="1" x14ac:dyDescent="0.2">
      <c r="A25" s="177" t="s">
        <v>171</v>
      </c>
      <c r="B25" s="130">
        <v>34.299999999999997</v>
      </c>
      <c r="C25" s="130">
        <v>35.6</v>
      </c>
      <c r="D25" s="130">
        <v>37.700000000000003</v>
      </c>
      <c r="E25" s="130">
        <v>31.9</v>
      </c>
      <c r="F25" s="130">
        <v>33.5</v>
      </c>
      <c r="G25" s="130">
        <v>28.3</v>
      </c>
      <c r="H25" s="130">
        <v>33.700000000000003</v>
      </c>
      <c r="I25" s="130">
        <v>32.4</v>
      </c>
      <c r="J25" s="130">
        <v>39.9</v>
      </c>
      <c r="K25" s="130">
        <v>35.299999999999997</v>
      </c>
      <c r="L25" s="130">
        <v>34.9</v>
      </c>
    </row>
    <row r="26" spans="1:12" ht="15.6" customHeight="1" x14ac:dyDescent="0.2">
      <c r="A26" s="177" t="s">
        <v>172</v>
      </c>
      <c r="B26" s="130">
        <v>35.5</v>
      </c>
      <c r="C26" s="130">
        <v>34.4</v>
      </c>
      <c r="D26" s="130">
        <v>29.7</v>
      </c>
      <c r="E26" s="130">
        <v>39.799999999999997</v>
      </c>
      <c r="F26" s="130">
        <v>36.200000000000003</v>
      </c>
      <c r="G26" s="130">
        <v>37.700000000000003</v>
      </c>
      <c r="H26" s="130">
        <v>34.799999999999997</v>
      </c>
      <c r="I26" s="130">
        <v>40.6</v>
      </c>
      <c r="J26" s="130">
        <v>31.1</v>
      </c>
      <c r="K26" s="130">
        <v>34.1</v>
      </c>
      <c r="L26" s="130">
        <v>36.200000000000003</v>
      </c>
    </row>
    <row r="27" spans="1:12" ht="15.6" customHeight="1" x14ac:dyDescent="0.2">
      <c r="A27" s="177" t="s">
        <v>173</v>
      </c>
      <c r="B27" s="130">
        <v>17.899999999999999</v>
      </c>
      <c r="C27" s="130">
        <v>17.8</v>
      </c>
      <c r="D27" s="130">
        <v>18.899999999999999</v>
      </c>
      <c r="E27" s="130">
        <v>17.899999999999999</v>
      </c>
      <c r="F27" s="130">
        <v>21.3</v>
      </c>
      <c r="G27" s="130">
        <v>19</v>
      </c>
      <c r="H27" s="130">
        <v>21.2</v>
      </c>
      <c r="I27" s="130">
        <v>14.9</v>
      </c>
      <c r="J27" s="130">
        <v>16.899999999999999</v>
      </c>
      <c r="K27" s="130">
        <v>17.399999999999999</v>
      </c>
      <c r="L27" s="130">
        <v>13.9</v>
      </c>
    </row>
    <row r="28" spans="1:12" ht="37.5" customHeight="1" x14ac:dyDescent="0.2">
      <c r="A28" s="134" t="s">
        <v>174</v>
      </c>
      <c r="B28" s="135">
        <v>100</v>
      </c>
      <c r="C28" s="135">
        <v>100</v>
      </c>
      <c r="D28" s="135">
        <v>100</v>
      </c>
      <c r="E28" s="135">
        <v>100</v>
      </c>
      <c r="F28" s="135">
        <v>100</v>
      </c>
      <c r="G28" s="135">
        <v>100</v>
      </c>
      <c r="H28" s="135">
        <v>100</v>
      </c>
      <c r="I28" s="135">
        <v>100</v>
      </c>
      <c r="J28" s="135">
        <v>100</v>
      </c>
      <c r="K28" s="135">
        <v>100</v>
      </c>
      <c r="L28" s="135">
        <v>100</v>
      </c>
    </row>
    <row r="29" spans="1:12" ht="15.6" customHeight="1" x14ac:dyDescent="0.2">
      <c r="A29" s="177" t="s">
        <v>177</v>
      </c>
      <c r="B29" s="130">
        <v>9.5</v>
      </c>
      <c r="C29" s="130">
        <v>13.1</v>
      </c>
      <c r="D29" s="130">
        <v>10.1</v>
      </c>
      <c r="E29" s="130">
        <v>8.4</v>
      </c>
      <c r="F29" s="130">
        <v>10.9</v>
      </c>
      <c r="G29" s="130">
        <v>10.4</v>
      </c>
      <c r="H29" s="130">
        <v>9.4</v>
      </c>
      <c r="I29" s="130">
        <v>7.2</v>
      </c>
      <c r="J29" s="130">
        <v>11</v>
      </c>
      <c r="K29" s="130">
        <v>8.1999999999999993</v>
      </c>
      <c r="L29" s="130">
        <v>5.6</v>
      </c>
    </row>
    <row r="30" spans="1:12" ht="15.6" customHeight="1" x14ac:dyDescent="0.2">
      <c r="A30" s="177" t="s">
        <v>178</v>
      </c>
      <c r="B30" s="130">
        <v>7</v>
      </c>
      <c r="C30" s="130">
        <v>9.1999999999999993</v>
      </c>
      <c r="D30" s="130">
        <v>7.3</v>
      </c>
      <c r="E30" s="130">
        <v>7.4</v>
      </c>
      <c r="F30" s="130">
        <v>4.5</v>
      </c>
      <c r="G30" s="130">
        <v>8.1999999999999993</v>
      </c>
      <c r="H30" s="130">
        <v>7.6</v>
      </c>
      <c r="I30" s="130">
        <v>6.8</v>
      </c>
      <c r="J30" s="130">
        <v>6.5</v>
      </c>
      <c r="K30" s="130">
        <v>6.7</v>
      </c>
      <c r="L30" s="130">
        <v>5.8</v>
      </c>
    </row>
    <row r="31" spans="1:12" ht="15.6" customHeight="1" x14ac:dyDescent="0.2">
      <c r="A31" s="177" t="s">
        <v>328</v>
      </c>
      <c r="B31" s="130">
        <v>23.4</v>
      </c>
      <c r="C31" s="130">
        <v>21.8</v>
      </c>
      <c r="D31" s="130">
        <v>23.1</v>
      </c>
      <c r="E31" s="130">
        <v>24.099999999999998</v>
      </c>
      <c r="F31" s="130">
        <v>22.9</v>
      </c>
      <c r="G31" s="130">
        <v>25.3</v>
      </c>
      <c r="H31" s="130">
        <v>26.8</v>
      </c>
      <c r="I31" s="130">
        <v>22.1</v>
      </c>
      <c r="J31" s="130">
        <v>22.7</v>
      </c>
      <c r="K31" s="130">
        <v>22.7</v>
      </c>
      <c r="L31" s="130">
        <v>22.3</v>
      </c>
    </row>
    <row r="32" spans="1:12" ht="15.6" customHeight="1" x14ac:dyDescent="0.2">
      <c r="A32" s="177" t="s">
        <v>329</v>
      </c>
      <c r="B32" s="130">
        <v>26.7</v>
      </c>
      <c r="C32" s="130">
        <v>21.2</v>
      </c>
      <c r="D32" s="130">
        <v>23.3</v>
      </c>
      <c r="E32" s="130">
        <v>26.9</v>
      </c>
      <c r="F32" s="130">
        <v>29</v>
      </c>
      <c r="G32" s="130">
        <v>23.3</v>
      </c>
      <c r="H32" s="130">
        <v>25.7</v>
      </c>
      <c r="I32" s="130">
        <v>31</v>
      </c>
      <c r="J32" s="130">
        <v>27.8</v>
      </c>
      <c r="K32" s="130">
        <v>29.7</v>
      </c>
      <c r="L32" s="130">
        <v>29.3</v>
      </c>
    </row>
    <row r="33" spans="1:12" ht="15.6" customHeight="1" x14ac:dyDescent="0.2">
      <c r="A33" s="177" t="s">
        <v>330</v>
      </c>
      <c r="B33" s="130">
        <v>9.6999999999999993</v>
      </c>
      <c r="C33" s="130">
        <v>8.3000000000000007</v>
      </c>
      <c r="D33" s="130">
        <v>8.4</v>
      </c>
      <c r="E33" s="130">
        <v>7.7</v>
      </c>
      <c r="F33" s="130">
        <v>8.5</v>
      </c>
      <c r="G33" s="130">
        <v>8.1999999999999993</v>
      </c>
      <c r="H33" s="130">
        <v>10</v>
      </c>
      <c r="I33" s="130">
        <v>12.2</v>
      </c>
      <c r="J33" s="130">
        <v>10</v>
      </c>
      <c r="K33" s="130">
        <v>11.8</v>
      </c>
      <c r="L33" s="130">
        <v>12.1</v>
      </c>
    </row>
    <row r="34" spans="1:12" ht="15.6" customHeight="1" x14ac:dyDescent="0.2">
      <c r="A34" s="179" t="s">
        <v>331</v>
      </c>
      <c r="B34" s="131">
        <v>23.7</v>
      </c>
      <c r="C34" s="131">
        <v>26.4</v>
      </c>
      <c r="D34" s="131">
        <v>27.8</v>
      </c>
      <c r="E34" s="131">
        <v>25.5</v>
      </c>
      <c r="F34" s="131">
        <v>24.2</v>
      </c>
      <c r="G34" s="131">
        <v>24.6</v>
      </c>
      <c r="H34" s="131">
        <v>20.5</v>
      </c>
      <c r="I34" s="131">
        <v>20.7</v>
      </c>
      <c r="J34" s="131">
        <v>22</v>
      </c>
      <c r="K34" s="131">
        <v>20.9</v>
      </c>
      <c r="L34" s="131">
        <v>24.9</v>
      </c>
    </row>
    <row r="35" spans="1:12" ht="12" customHeight="1" x14ac:dyDescent="0.2"/>
    <row r="36" spans="1:12" ht="15.75" x14ac:dyDescent="0.2">
      <c r="A36" s="172" t="s">
        <v>257</v>
      </c>
    </row>
  </sheetData>
  <mergeCells count="17">
    <mergeCell ref="H7:H10"/>
    <mergeCell ref="I7:I10"/>
    <mergeCell ref="J7:J10"/>
    <mergeCell ref="K7:K10"/>
    <mergeCell ref="K1:L1"/>
    <mergeCell ref="A2:L2"/>
    <mergeCell ref="A3:L3"/>
    <mergeCell ref="J5:L5"/>
    <mergeCell ref="A6:A10"/>
    <mergeCell ref="B6:B10"/>
    <mergeCell ref="C6:L6"/>
    <mergeCell ref="C7:C10"/>
    <mergeCell ref="D7:D10"/>
    <mergeCell ref="E7:E10"/>
    <mergeCell ref="L7:L10"/>
    <mergeCell ref="F7:F10"/>
    <mergeCell ref="G7:G10"/>
  </mergeCells>
  <pageMargins left="0.98425196850393704" right="0.98425196850393704" top="0.98425196850393704" bottom="0.98425196850393704" header="0.51181102362204722" footer="0.51181102362204722"/>
  <pageSetup paperSize="9" scale="87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36"/>
  <sheetViews>
    <sheetView showGridLines="0" zoomScaleNormal="100" zoomScaleSheetLayoutView="100" workbookViewId="0">
      <selection activeCell="AA8" sqref="AA8:AY11"/>
    </sheetView>
  </sheetViews>
  <sheetFormatPr defaultRowHeight="12.75" x14ac:dyDescent="0.2"/>
  <cols>
    <col min="1" max="1" width="23.5703125" style="127" customWidth="1"/>
    <col min="2" max="2" width="7.7109375" style="127" customWidth="1"/>
    <col min="3" max="13" width="6" style="127" customWidth="1"/>
    <col min="14" max="14" width="12.140625" style="127" customWidth="1"/>
    <col min="15" max="15" width="12.28515625" style="127" customWidth="1"/>
    <col min="16" max="20" width="11.5703125" style="127" customWidth="1"/>
    <col min="21" max="21" width="11.7109375" style="127" customWidth="1"/>
    <col min="22" max="16384" width="9.140625" style="127"/>
  </cols>
  <sheetData>
    <row r="1" spans="1:21" x14ac:dyDescent="0.2">
      <c r="U1" s="127" t="s">
        <v>212</v>
      </c>
    </row>
    <row r="2" spans="1:21" ht="28.5" customHeight="1" x14ac:dyDescent="0.2">
      <c r="A2" s="393" t="s">
        <v>333</v>
      </c>
      <c r="B2" s="393"/>
      <c r="C2" s="393"/>
      <c r="D2" s="393"/>
      <c r="E2" s="393"/>
      <c r="F2" s="393"/>
      <c r="G2" s="393"/>
      <c r="H2" s="393"/>
      <c r="I2" s="393"/>
      <c r="J2" s="393"/>
      <c r="K2" s="393"/>
      <c r="L2" s="393"/>
      <c r="M2" s="393"/>
      <c r="N2" s="395" t="s">
        <v>272</v>
      </c>
      <c r="O2" s="395"/>
      <c r="P2" s="395"/>
      <c r="Q2" s="395"/>
      <c r="R2" s="395"/>
      <c r="S2" s="395"/>
      <c r="T2" s="395"/>
      <c r="U2" s="267"/>
    </row>
    <row r="3" spans="1:21" ht="20.25" hidden="1" x14ac:dyDescent="0.2">
      <c r="A3" s="393"/>
      <c r="B3" s="393"/>
      <c r="C3" s="393"/>
      <c r="D3" s="393"/>
      <c r="E3" s="393"/>
      <c r="F3" s="393"/>
      <c r="G3" s="393"/>
      <c r="H3" s="393"/>
      <c r="I3" s="393"/>
      <c r="J3" s="393"/>
      <c r="K3" s="393"/>
      <c r="L3" s="393"/>
      <c r="M3" s="393"/>
      <c r="N3" s="395"/>
      <c r="O3" s="395"/>
      <c r="P3" s="395"/>
      <c r="Q3" s="395"/>
      <c r="R3" s="395"/>
      <c r="S3" s="395"/>
      <c r="T3" s="395"/>
    </row>
    <row r="4" spans="1:21" ht="20.25" customHeight="1" x14ac:dyDescent="0.35">
      <c r="A4" s="414" t="s">
        <v>288</v>
      </c>
      <c r="B4" s="414"/>
      <c r="C4" s="414"/>
      <c r="D4" s="414"/>
      <c r="E4" s="414"/>
      <c r="F4" s="414"/>
      <c r="G4" s="414"/>
      <c r="H4" s="414"/>
      <c r="I4" s="414"/>
      <c r="J4" s="414"/>
      <c r="K4" s="414"/>
      <c r="L4" s="414"/>
      <c r="M4" s="414"/>
      <c r="N4" s="415" t="s">
        <v>292</v>
      </c>
      <c r="O4" s="415"/>
      <c r="P4" s="415"/>
      <c r="Q4" s="415"/>
      <c r="R4" s="415"/>
      <c r="S4" s="415"/>
      <c r="T4" s="415"/>
    </row>
    <row r="5" spans="1:21" ht="15" customHeight="1" x14ac:dyDescent="0.2">
      <c r="M5" s="143"/>
      <c r="N5" s="143"/>
      <c r="O5" s="143"/>
      <c r="P5" s="143"/>
      <c r="Q5" s="143"/>
      <c r="R5" s="381" t="s">
        <v>219</v>
      </c>
      <c r="S5" s="381"/>
      <c r="T5" s="381"/>
      <c r="U5" s="382"/>
    </row>
    <row r="6" spans="1:21" ht="27.75" customHeight="1" x14ac:dyDescent="0.2">
      <c r="A6" s="383"/>
      <c r="B6" s="386" t="s">
        <v>80</v>
      </c>
      <c r="C6" s="388" t="s">
        <v>350</v>
      </c>
      <c r="D6" s="389"/>
      <c r="E6" s="389"/>
      <c r="F6" s="389"/>
      <c r="G6" s="389"/>
      <c r="H6" s="389"/>
      <c r="I6" s="389"/>
      <c r="J6" s="389"/>
      <c r="K6" s="389"/>
      <c r="L6" s="389"/>
      <c r="M6" s="390"/>
      <c r="N6" s="388" t="s">
        <v>351</v>
      </c>
      <c r="O6" s="389"/>
      <c r="P6" s="389"/>
      <c r="Q6" s="389"/>
      <c r="R6" s="389"/>
      <c r="S6" s="389"/>
      <c r="T6" s="389"/>
      <c r="U6" s="391"/>
    </row>
    <row r="7" spans="1:21" ht="12" customHeight="1" x14ac:dyDescent="0.2">
      <c r="A7" s="384"/>
      <c r="B7" s="387"/>
      <c r="C7" s="379" t="s">
        <v>375</v>
      </c>
      <c r="D7" s="400" t="s">
        <v>345</v>
      </c>
      <c r="E7" s="400" t="s">
        <v>346</v>
      </c>
      <c r="F7" s="400" t="s">
        <v>347</v>
      </c>
      <c r="G7" s="400" t="s">
        <v>348</v>
      </c>
      <c r="H7" s="400" t="s">
        <v>349</v>
      </c>
      <c r="I7" s="405" t="s">
        <v>376</v>
      </c>
      <c r="J7" s="398" t="s">
        <v>377</v>
      </c>
      <c r="K7" s="411" t="s">
        <v>378</v>
      </c>
      <c r="L7" s="379" t="s">
        <v>379</v>
      </c>
      <c r="M7" s="372" t="s">
        <v>380</v>
      </c>
      <c r="N7" s="370" t="s">
        <v>369</v>
      </c>
      <c r="O7" s="370" t="s">
        <v>370</v>
      </c>
      <c r="P7" s="370" t="s">
        <v>381</v>
      </c>
      <c r="Q7" s="370" t="s">
        <v>382</v>
      </c>
      <c r="R7" s="370" t="s">
        <v>383</v>
      </c>
      <c r="S7" s="370" t="s">
        <v>384</v>
      </c>
      <c r="T7" s="373" t="s">
        <v>385</v>
      </c>
      <c r="U7" s="373" t="s">
        <v>386</v>
      </c>
    </row>
    <row r="8" spans="1:21" x14ac:dyDescent="0.2">
      <c r="A8" s="384"/>
      <c r="B8" s="387"/>
      <c r="C8" s="380"/>
      <c r="D8" s="387"/>
      <c r="E8" s="387"/>
      <c r="F8" s="387"/>
      <c r="G8" s="387"/>
      <c r="H8" s="387"/>
      <c r="I8" s="408"/>
      <c r="J8" s="409"/>
      <c r="K8" s="412"/>
      <c r="L8" s="380"/>
      <c r="M8" s="387"/>
      <c r="N8" s="378"/>
      <c r="O8" s="378"/>
      <c r="P8" s="378"/>
      <c r="Q8" s="378"/>
      <c r="R8" s="378"/>
      <c r="S8" s="378"/>
      <c r="T8" s="406"/>
      <c r="U8" s="406"/>
    </row>
    <row r="9" spans="1:21" ht="14.25" customHeight="1" x14ac:dyDescent="0.2">
      <c r="A9" s="384"/>
      <c r="B9" s="387"/>
      <c r="C9" s="380"/>
      <c r="D9" s="387"/>
      <c r="E9" s="387"/>
      <c r="F9" s="387"/>
      <c r="G9" s="387"/>
      <c r="H9" s="387"/>
      <c r="I9" s="408"/>
      <c r="J9" s="409"/>
      <c r="K9" s="412"/>
      <c r="L9" s="380"/>
      <c r="M9" s="387"/>
      <c r="N9" s="378"/>
      <c r="O9" s="378"/>
      <c r="P9" s="378"/>
      <c r="Q9" s="378"/>
      <c r="R9" s="378"/>
      <c r="S9" s="378"/>
      <c r="T9" s="406"/>
      <c r="U9" s="406"/>
    </row>
    <row r="10" spans="1:21" ht="76.5" customHeight="1" x14ac:dyDescent="0.2">
      <c r="A10" s="385"/>
      <c r="B10" s="387"/>
      <c r="C10" s="380"/>
      <c r="D10" s="387"/>
      <c r="E10" s="387"/>
      <c r="F10" s="387"/>
      <c r="G10" s="387"/>
      <c r="H10" s="387"/>
      <c r="I10" s="408"/>
      <c r="J10" s="410"/>
      <c r="K10" s="413"/>
      <c r="L10" s="380"/>
      <c r="M10" s="387"/>
      <c r="N10" s="376"/>
      <c r="O10" s="376"/>
      <c r="P10" s="376"/>
      <c r="Q10" s="376"/>
      <c r="R10" s="376"/>
      <c r="S10" s="376"/>
      <c r="T10" s="407"/>
      <c r="U10" s="407"/>
    </row>
    <row r="12" spans="1:21" ht="25.5" x14ac:dyDescent="0.2">
      <c r="A12" s="129" t="s">
        <v>176</v>
      </c>
      <c r="B12" s="133">
        <v>100</v>
      </c>
      <c r="C12" s="133">
        <v>100</v>
      </c>
      <c r="D12" s="133">
        <v>100</v>
      </c>
      <c r="E12" s="133">
        <v>100</v>
      </c>
      <c r="F12" s="133">
        <v>99.999999999999986</v>
      </c>
      <c r="G12" s="133">
        <v>100.00000000000001</v>
      </c>
      <c r="H12" s="133">
        <v>100.00000000000001</v>
      </c>
      <c r="I12" s="133">
        <v>100</v>
      </c>
      <c r="J12" s="133">
        <v>100.00000000000001</v>
      </c>
      <c r="K12" s="133">
        <v>100</v>
      </c>
      <c r="L12" s="133">
        <v>100</v>
      </c>
      <c r="M12" s="133">
        <v>100</v>
      </c>
      <c r="N12" s="133">
        <v>100</v>
      </c>
      <c r="O12" s="133">
        <v>100.00000000000001</v>
      </c>
      <c r="P12" s="133">
        <v>100</v>
      </c>
      <c r="Q12" s="133">
        <v>100.00000000000001</v>
      </c>
      <c r="R12" s="133">
        <v>100</v>
      </c>
      <c r="S12" s="133">
        <v>99.999999999999986</v>
      </c>
      <c r="T12" s="133">
        <v>100</v>
      </c>
      <c r="U12" s="133">
        <v>100</v>
      </c>
    </row>
    <row r="13" spans="1:21" ht="15" customHeight="1" x14ac:dyDescent="0.2">
      <c r="A13" s="177" t="s">
        <v>162</v>
      </c>
      <c r="B13" s="130">
        <v>47</v>
      </c>
      <c r="C13" s="130">
        <v>33</v>
      </c>
      <c r="D13" s="130">
        <v>41.7</v>
      </c>
      <c r="E13" s="130">
        <v>43.1</v>
      </c>
      <c r="F13" s="130">
        <v>45</v>
      </c>
      <c r="G13" s="130">
        <v>42.6</v>
      </c>
      <c r="H13" s="130">
        <v>51.2</v>
      </c>
      <c r="I13" s="130">
        <v>42.7</v>
      </c>
      <c r="J13" s="130">
        <v>52.7</v>
      </c>
      <c r="K13" s="130">
        <v>51.7</v>
      </c>
      <c r="L13" s="130">
        <v>48.2</v>
      </c>
      <c r="M13" s="130">
        <v>56.199999999999996</v>
      </c>
      <c r="N13" s="130">
        <v>23.8</v>
      </c>
      <c r="O13" s="130">
        <v>42</v>
      </c>
      <c r="P13" s="130">
        <v>43.8</v>
      </c>
      <c r="Q13" s="130">
        <v>33.200000000000003</v>
      </c>
      <c r="R13" s="130">
        <v>42.5</v>
      </c>
      <c r="S13" s="130">
        <v>27.9</v>
      </c>
      <c r="T13" s="130">
        <v>35.200000000000003</v>
      </c>
      <c r="U13" s="130">
        <v>39.4</v>
      </c>
    </row>
    <row r="14" spans="1:21" ht="15" customHeight="1" x14ac:dyDescent="0.2">
      <c r="A14" s="177" t="s">
        <v>163</v>
      </c>
      <c r="B14" s="130">
        <v>0.6</v>
      </c>
      <c r="C14" s="130">
        <v>0.8</v>
      </c>
      <c r="D14" s="130">
        <v>0.1</v>
      </c>
      <c r="E14" s="130">
        <v>0.1</v>
      </c>
      <c r="F14" s="130">
        <v>1</v>
      </c>
      <c r="G14" s="130">
        <v>1.1000000000000001</v>
      </c>
      <c r="H14" s="130">
        <v>0.3</v>
      </c>
      <c r="I14" s="130">
        <v>1.2</v>
      </c>
      <c r="J14" s="130">
        <v>0.1</v>
      </c>
      <c r="K14" s="130">
        <v>0.3</v>
      </c>
      <c r="L14" s="130">
        <v>0.9</v>
      </c>
      <c r="M14" s="130">
        <v>0.7</v>
      </c>
      <c r="N14" s="130">
        <v>1.5</v>
      </c>
      <c r="O14" s="130">
        <v>0.5</v>
      </c>
      <c r="P14" s="130">
        <v>0.6</v>
      </c>
      <c r="Q14" s="130">
        <v>0.9</v>
      </c>
      <c r="R14" s="130">
        <v>0.7</v>
      </c>
      <c r="S14" s="130">
        <v>1</v>
      </c>
      <c r="T14" s="130">
        <v>0.7</v>
      </c>
      <c r="U14" s="130">
        <v>0.3</v>
      </c>
    </row>
    <row r="15" spans="1:21" ht="15" customHeight="1" x14ac:dyDescent="0.2">
      <c r="A15" s="177" t="s">
        <v>164</v>
      </c>
      <c r="B15" s="130">
        <v>47.4</v>
      </c>
      <c r="C15" s="130">
        <v>59.2</v>
      </c>
      <c r="D15" s="130">
        <v>53.1</v>
      </c>
      <c r="E15" s="130">
        <v>50.2</v>
      </c>
      <c r="F15" s="130">
        <v>49.3</v>
      </c>
      <c r="G15" s="130">
        <v>50.6</v>
      </c>
      <c r="H15" s="130">
        <v>45.9</v>
      </c>
      <c r="I15" s="130">
        <v>51</v>
      </c>
      <c r="J15" s="130">
        <v>43</v>
      </c>
      <c r="K15" s="130">
        <v>41.6</v>
      </c>
      <c r="L15" s="130">
        <v>47.7</v>
      </c>
      <c r="M15" s="130">
        <v>38.6</v>
      </c>
      <c r="N15" s="130">
        <v>66.7</v>
      </c>
      <c r="O15" s="130">
        <v>51.7</v>
      </c>
      <c r="P15" s="130">
        <v>50.4</v>
      </c>
      <c r="Q15" s="130">
        <v>59.1</v>
      </c>
      <c r="R15" s="130">
        <v>51.3</v>
      </c>
      <c r="S15" s="130">
        <v>62.8</v>
      </c>
      <c r="T15" s="130">
        <v>58.1</v>
      </c>
      <c r="U15" s="130">
        <v>54</v>
      </c>
    </row>
    <row r="16" spans="1:21" ht="27.75" customHeight="1" x14ac:dyDescent="0.2">
      <c r="A16" s="177" t="s">
        <v>165</v>
      </c>
      <c r="B16" s="130">
        <v>2.3000000000000003</v>
      </c>
      <c r="C16" s="130">
        <v>2</v>
      </c>
      <c r="D16" s="130">
        <v>1</v>
      </c>
      <c r="E16" s="130">
        <v>3</v>
      </c>
      <c r="F16" s="130">
        <v>2.6</v>
      </c>
      <c r="G16" s="130">
        <v>2.8</v>
      </c>
      <c r="H16" s="130">
        <v>0.7</v>
      </c>
      <c r="I16" s="130">
        <v>2.8</v>
      </c>
      <c r="J16" s="130">
        <v>1.8</v>
      </c>
      <c r="K16" s="130">
        <v>4</v>
      </c>
      <c r="L16" s="130">
        <v>2.1</v>
      </c>
      <c r="M16" s="130">
        <v>2</v>
      </c>
      <c r="N16" s="130">
        <v>1.3</v>
      </c>
      <c r="O16" s="130">
        <v>2.4</v>
      </c>
      <c r="P16" s="130">
        <v>2.2000000000000002</v>
      </c>
      <c r="Q16" s="130">
        <v>1.9</v>
      </c>
      <c r="R16" s="130">
        <v>2.2999999999999998</v>
      </c>
      <c r="S16" s="130">
        <v>2.8</v>
      </c>
      <c r="T16" s="130">
        <v>1.6</v>
      </c>
      <c r="U16" s="130">
        <v>1.9</v>
      </c>
    </row>
    <row r="17" spans="1:21" ht="15" customHeight="1" x14ac:dyDescent="0.2">
      <c r="A17" s="178" t="s">
        <v>166</v>
      </c>
      <c r="B17" s="132">
        <v>2.7</v>
      </c>
      <c r="C17" s="132">
        <v>5</v>
      </c>
      <c r="D17" s="132">
        <v>4.0999999999999996</v>
      </c>
      <c r="E17" s="132">
        <v>3.6</v>
      </c>
      <c r="F17" s="132">
        <v>2.1</v>
      </c>
      <c r="G17" s="132">
        <v>2.9</v>
      </c>
      <c r="H17" s="132">
        <v>1.9</v>
      </c>
      <c r="I17" s="132">
        <v>2.2999999999999998</v>
      </c>
      <c r="J17" s="132">
        <v>2.4</v>
      </c>
      <c r="K17" s="132">
        <v>2.4</v>
      </c>
      <c r="L17" s="132">
        <v>1.1000000000000001</v>
      </c>
      <c r="M17" s="132">
        <v>2.5</v>
      </c>
      <c r="N17" s="132">
        <v>6.7</v>
      </c>
      <c r="O17" s="132">
        <v>3.4</v>
      </c>
      <c r="P17" s="132">
        <v>3</v>
      </c>
      <c r="Q17" s="132">
        <v>4.9000000000000004</v>
      </c>
      <c r="R17" s="132">
        <v>3.2</v>
      </c>
      <c r="S17" s="132">
        <v>5.5</v>
      </c>
      <c r="T17" s="132">
        <v>4.4000000000000004</v>
      </c>
      <c r="U17" s="132">
        <v>4.4000000000000004</v>
      </c>
    </row>
    <row r="18" spans="1:21" ht="43.5" customHeight="1" x14ac:dyDescent="0.2">
      <c r="A18" s="129" t="s">
        <v>255</v>
      </c>
      <c r="B18" s="133">
        <v>100.00000000000001</v>
      </c>
      <c r="C18" s="133">
        <v>100</v>
      </c>
      <c r="D18" s="133">
        <v>100</v>
      </c>
      <c r="E18" s="133">
        <v>100</v>
      </c>
      <c r="F18" s="133">
        <v>99.999999999999986</v>
      </c>
      <c r="G18" s="133">
        <v>99.999999999999986</v>
      </c>
      <c r="H18" s="133">
        <v>99.999999999999986</v>
      </c>
      <c r="I18" s="133">
        <v>100</v>
      </c>
      <c r="J18" s="133">
        <v>100</v>
      </c>
      <c r="K18" s="133">
        <v>100</v>
      </c>
      <c r="L18" s="133">
        <v>100</v>
      </c>
      <c r="M18" s="133">
        <v>100</v>
      </c>
      <c r="N18" s="133">
        <v>100</v>
      </c>
      <c r="O18" s="133">
        <v>100</v>
      </c>
      <c r="P18" s="133">
        <v>100</v>
      </c>
      <c r="Q18" s="133">
        <v>100</v>
      </c>
      <c r="R18" s="133">
        <v>100</v>
      </c>
      <c r="S18" s="133">
        <v>100</v>
      </c>
      <c r="T18" s="133">
        <v>100</v>
      </c>
      <c r="U18" s="133">
        <v>100</v>
      </c>
    </row>
    <row r="19" spans="1:21" ht="30" customHeight="1" x14ac:dyDescent="0.2">
      <c r="A19" s="177" t="s">
        <v>321</v>
      </c>
      <c r="B19" s="130">
        <v>94.4</v>
      </c>
      <c r="C19" s="130">
        <v>94.9</v>
      </c>
      <c r="D19" s="130">
        <v>96</v>
      </c>
      <c r="E19" s="130">
        <v>97.8</v>
      </c>
      <c r="F19" s="130">
        <v>95.6</v>
      </c>
      <c r="G19" s="130">
        <v>96.2</v>
      </c>
      <c r="H19" s="130">
        <v>95.1</v>
      </c>
      <c r="I19" s="130">
        <v>95.4</v>
      </c>
      <c r="J19" s="130">
        <v>91.5</v>
      </c>
      <c r="K19" s="130">
        <v>95.5</v>
      </c>
      <c r="L19" s="130">
        <v>91.8</v>
      </c>
      <c r="M19" s="130">
        <v>89.9</v>
      </c>
      <c r="N19" s="130">
        <v>95.5</v>
      </c>
      <c r="O19" s="130">
        <v>96.1</v>
      </c>
      <c r="P19" s="130">
        <v>95.9</v>
      </c>
      <c r="Q19" s="130">
        <v>95</v>
      </c>
      <c r="R19" s="130">
        <v>96.2</v>
      </c>
      <c r="S19" s="130">
        <v>94.9</v>
      </c>
      <c r="T19" s="130">
        <v>94.8</v>
      </c>
      <c r="U19" s="130">
        <v>96.4</v>
      </c>
    </row>
    <row r="20" spans="1:21" ht="15" customHeight="1" x14ac:dyDescent="0.2">
      <c r="A20" s="177" t="s">
        <v>167</v>
      </c>
      <c r="B20" s="130">
        <v>0.5</v>
      </c>
      <c r="C20" s="130">
        <v>0.5</v>
      </c>
      <c r="D20" s="231">
        <v>0</v>
      </c>
      <c r="E20" s="130">
        <v>0.3</v>
      </c>
      <c r="F20" s="130">
        <v>0.6</v>
      </c>
      <c r="G20" s="130">
        <v>0.6</v>
      </c>
      <c r="H20" s="130">
        <v>0.3</v>
      </c>
      <c r="I20" s="130">
        <v>0.30000000000000004</v>
      </c>
      <c r="J20" s="130">
        <v>0.5</v>
      </c>
      <c r="K20" s="130">
        <v>0.9</v>
      </c>
      <c r="L20" s="130">
        <v>0.5</v>
      </c>
      <c r="M20" s="130">
        <v>0.8</v>
      </c>
      <c r="N20" s="130">
        <v>0.3</v>
      </c>
      <c r="O20" s="130">
        <v>0.4</v>
      </c>
      <c r="P20" s="130">
        <v>0.4</v>
      </c>
      <c r="Q20" s="130">
        <v>0.5</v>
      </c>
      <c r="R20" s="130">
        <v>0.4</v>
      </c>
      <c r="S20" s="130">
        <v>0.6</v>
      </c>
      <c r="T20" s="130">
        <v>0.4</v>
      </c>
      <c r="U20" s="130">
        <v>0.30000000000000004</v>
      </c>
    </row>
    <row r="21" spans="1:21" ht="15" customHeight="1" x14ac:dyDescent="0.2">
      <c r="A21" s="177" t="s">
        <v>168</v>
      </c>
      <c r="B21" s="130">
        <v>0.2</v>
      </c>
      <c r="C21" s="231">
        <v>0</v>
      </c>
      <c r="D21" s="231">
        <v>0</v>
      </c>
      <c r="E21" s="231">
        <v>0</v>
      </c>
      <c r="F21" s="130">
        <v>0.1</v>
      </c>
      <c r="G21" s="130">
        <v>0.1</v>
      </c>
      <c r="H21" s="130">
        <v>0</v>
      </c>
      <c r="I21" s="130">
        <v>0</v>
      </c>
      <c r="J21" s="130">
        <v>0.4</v>
      </c>
      <c r="K21" s="130">
        <v>0.5</v>
      </c>
      <c r="L21" s="130">
        <v>0.8</v>
      </c>
      <c r="M21" s="130">
        <v>0.6</v>
      </c>
      <c r="N21" s="231">
        <v>0</v>
      </c>
      <c r="O21" s="130">
        <v>0</v>
      </c>
      <c r="P21" s="130">
        <v>0.1</v>
      </c>
      <c r="Q21" s="231">
        <v>0</v>
      </c>
      <c r="R21" s="130">
        <v>0.1</v>
      </c>
      <c r="S21" s="130">
        <v>0</v>
      </c>
      <c r="T21" s="231">
        <v>0</v>
      </c>
      <c r="U21" s="130">
        <v>0</v>
      </c>
    </row>
    <row r="22" spans="1:21" ht="15" customHeight="1" x14ac:dyDescent="0.2">
      <c r="A22" s="177" t="s">
        <v>169</v>
      </c>
      <c r="B22" s="130">
        <v>4.9000000000000004</v>
      </c>
      <c r="C22" s="130">
        <v>4.5999999999999996</v>
      </c>
      <c r="D22" s="130">
        <v>4</v>
      </c>
      <c r="E22" s="130">
        <v>1.9</v>
      </c>
      <c r="F22" s="130">
        <v>3.7</v>
      </c>
      <c r="G22" s="130">
        <v>3.1</v>
      </c>
      <c r="H22" s="130">
        <v>4.5999999999999996</v>
      </c>
      <c r="I22" s="130">
        <v>4.3</v>
      </c>
      <c r="J22" s="130">
        <v>7.6</v>
      </c>
      <c r="K22" s="130">
        <v>3.1</v>
      </c>
      <c r="L22" s="130">
        <v>6.9</v>
      </c>
      <c r="M22" s="130">
        <v>8.6999999999999993</v>
      </c>
      <c r="N22" s="130">
        <v>4.2</v>
      </c>
      <c r="O22" s="130">
        <v>3.5</v>
      </c>
      <c r="P22" s="130">
        <v>3.6</v>
      </c>
      <c r="Q22" s="130">
        <v>4.5</v>
      </c>
      <c r="R22" s="130">
        <v>3.3</v>
      </c>
      <c r="S22" s="130">
        <v>4.5</v>
      </c>
      <c r="T22" s="130">
        <v>4.8</v>
      </c>
      <c r="U22" s="130">
        <v>3.3</v>
      </c>
    </row>
    <row r="23" spans="1:21" ht="42.75" customHeight="1" x14ac:dyDescent="0.2">
      <c r="A23" s="134" t="s">
        <v>175</v>
      </c>
      <c r="B23" s="135">
        <v>100</v>
      </c>
      <c r="C23" s="135">
        <v>100</v>
      </c>
      <c r="D23" s="135">
        <v>100</v>
      </c>
      <c r="E23" s="135">
        <v>100</v>
      </c>
      <c r="F23" s="135">
        <v>100</v>
      </c>
      <c r="G23" s="135">
        <v>100.00000000000001</v>
      </c>
      <c r="H23" s="135">
        <v>100</v>
      </c>
      <c r="I23" s="135">
        <v>99.999999999999986</v>
      </c>
      <c r="J23" s="135">
        <v>100</v>
      </c>
      <c r="K23" s="135">
        <v>100</v>
      </c>
      <c r="L23" s="135">
        <v>100</v>
      </c>
      <c r="M23" s="135">
        <v>100</v>
      </c>
      <c r="N23" s="135">
        <v>100</v>
      </c>
      <c r="O23" s="135">
        <v>100</v>
      </c>
      <c r="P23" s="135">
        <v>100</v>
      </c>
      <c r="Q23" s="135">
        <v>100</v>
      </c>
      <c r="R23" s="135">
        <v>100</v>
      </c>
      <c r="S23" s="135">
        <v>100</v>
      </c>
      <c r="T23" s="135">
        <v>100</v>
      </c>
      <c r="U23" s="135">
        <v>99.999999999999986</v>
      </c>
    </row>
    <row r="24" spans="1:21" ht="15" customHeight="1" x14ac:dyDescent="0.2">
      <c r="A24" s="177" t="s">
        <v>170</v>
      </c>
      <c r="B24" s="130">
        <v>12.3</v>
      </c>
      <c r="C24" s="130">
        <v>13.9</v>
      </c>
      <c r="D24" s="130">
        <v>18</v>
      </c>
      <c r="E24" s="130">
        <v>12.4</v>
      </c>
      <c r="F24" s="130">
        <v>13.7</v>
      </c>
      <c r="G24" s="130">
        <v>13.6</v>
      </c>
      <c r="H24" s="130">
        <v>9.2000000000000011</v>
      </c>
      <c r="I24" s="130">
        <v>10.199999999999999</v>
      </c>
      <c r="J24" s="130">
        <v>10.3</v>
      </c>
      <c r="K24" s="130">
        <v>10.4</v>
      </c>
      <c r="L24" s="130">
        <v>9.4</v>
      </c>
      <c r="M24" s="130">
        <v>13.1</v>
      </c>
      <c r="N24" s="130">
        <v>12.6</v>
      </c>
      <c r="O24" s="130">
        <v>14.2</v>
      </c>
      <c r="P24" s="130">
        <v>12.8</v>
      </c>
      <c r="Q24" s="130">
        <v>13.7</v>
      </c>
      <c r="R24" s="130">
        <v>13.7</v>
      </c>
      <c r="S24" s="130">
        <v>14.4</v>
      </c>
      <c r="T24" s="130">
        <v>14.7</v>
      </c>
      <c r="U24" s="130">
        <v>14.7</v>
      </c>
    </row>
    <row r="25" spans="1:21" ht="15" customHeight="1" x14ac:dyDescent="0.2">
      <c r="A25" s="177" t="s">
        <v>171</v>
      </c>
      <c r="B25" s="130">
        <v>34.299999999999997</v>
      </c>
      <c r="C25" s="130">
        <v>37.4</v>
      </c>
      <c r="D25" s="130">
        <v>37.1</v>
      </c>
      <c r="E25" s="130">
        <v>35</v>
      </c>
      <c r="F25" s="130">
        <v>33.799999999999997</v>
      </c>
      <c r="G25" s="130">
        <v>34.6</v>
      </c>
      <c r="H25" s="130">
        <v>30.8</v>
      </c>
      <c r="I25" s="130">
        <v>33.1</v>
      </c>
      <c r="J25" s="130">
        <v>35.6</v>
      </c>
      <c r="K25" s="130">
        <v>37.4</v>
      </c>
      <c r="L25" s="130">
        <v>34.9</v>
      </c>
      <c r="M25" s="130">
        <v>32.799999999999997</v>
      </c>
      <c r="N25" s="130">
        <v>35.799999999999997</v>
      </c>
      <c r="O25" s="130">
        <v>35.6</v>
      </c>
      <c r="P25" s="130">
        <v>34.4</v>
      </c>
      <c r="Q25" s="130">
        <v>37.6</v>
      </c>
      <c r="R25" s="130">
        <v>34.9</v>
      </c>
      <c r="S25" s="130">
        <v>35</v>
      </c>
      <c r="T25" s="130">
        <v>38.6</v>
      </c>
      <c r="U25" s="130">
        <v>36.9</v>
      </c>
    </row>
    <row r="26" spans="1:21" ht="15" customHeight="1" x14ac:dyDescent="0.2">
      <c r="A26" s="177" t="s">
        <v>172</v>
      </c>
      <c r="B26" s="130">
        <v>35.5</v>
      </c>
      <c r="C26" s="130">
        <v>32.299999999999997</v>
      </c>
      <c r="D26" s="130">
        <v>30.6</v>
      </c>
      <c r="E26" s="130">
        <v>33.1</v>
      </c>
      <c r="F26" s="130">
        <v>39</v>
      </c>
      <c r="G26" s="130">
        <v>34.6</v>
      </c>
      <c r="H26" s="130">
        <v>39.299999999999997</v>
      </c>
      <c r="I26" s="130">
        <v>35.9</v>
      </c>
      <c r="J26" s="130">
        <v>35.6</v>
      </c>
      <c r="K26" s="130">
        <v>36.799999999999997</v>
      </c>
      <c r="L26" s="130">
        <v>35.1</v>
      </c>
      <c r="M26" s="130">
        <v>35</v>
      </c>
      <c r="N26" s="130">
        <v>32.4</v>
      </c>
      <c r="O26" s="130">
        <v>34.1</v>
      </c>
      <c r="P26" s="130">
        <v>35.799999999999997</v>
      </c>
      <c r="Q26" s="130">
        <v>32.200000000000003</v>
      </c>
      <c r="R26" s="130">
        <v>34.9</v>
      </c>
      <c r="S26" s="130">
        <v>34.5</v>
      </c>
      <c r="T26" s="130">
        <v>30.7</v>
      </c>
      <c r="U26" s="130">
        <v>31.1</v>
      </c>
    </row>
    <row r="27" spans="1:21" ht="15" customHeight="1" x14ac:dyDescent="0.2">
      <c r="A27" s="177" t="s">
        <v>173</v>
      </c>
      <c r="B27" s="130">
        <v>17.899999999999999</v>
      </c>
      <c r="C27" s="130">
        <v>16.399999999999999</v>
      </c>
      <c r="D27" s="130">
        <v>14.3</v>
      </c>
      <c r="E27" s="130">
        <v>19.5</v>
      </c>
      <c r="F27" s="130">
        <v>13.5</v>
      </c>
      <c r="G27" s="130">
        <v>17.2</v>
      </c>
      <c r="H27" s="130">
        <v>20.7</v>
      </c>
      <c r="I27" s="130">
        <v>20.8</v>
      </c>
      <c r="J27" s="130">
        <v>18.5</v>
      </c>
      <c r="K27" s="130">
        <v>15.4</v>
      </c>
      <c r="L27" s="130">
        <v>20.6</v>
      </c>
      <c r="M27" s="130">
        <v>19.100000000000001</v>
      </c>
      <c r="N27" s="130">
        <v>19.2</v>
      </c>
      <c r="O27" s="130">
        <v>16.100000000000001</v>
      </c>
      <c r="P27" s="130">
        <v>17</v>
      </c>
      <c r="Q27" s="130">
        <v>16.5</v>
      </c>
      <c r="R27" s="130">
        <v>16.5</v>
      </c>
      <c r="S27" s="130">
        <v>16.100000000000001</v>
      </c>
      <c r="T27" s="130">
        <v>16</v>
      </c>
      <c r="U27" s="130">
        <v>17.3</v>
      </c>
    </row>
    <row r="28" spans="1:21" ht="42.75" customHeight="1" x14ac:dyDescent="0.2">
      <c r="A28" s="134" t="s">
        <v>174</v>
      </c>
      <c r="B28" s="135">
        <v>100</v>
      </c>
      <c r="C28" s="135">
        <v>100</v>
      </c>
      <c r="D28" s="135">
        <v>100.00000000000001</v>
      </c>
      <c r="E28" s="135">
        <v>100.00000000000001</v>
      </c>
      <c r="F28" s="135">
        <v>99.999999999999986</v>
      </c>
      <c r="G28" s="135">
        <v>100</v>
      </c>
      <c r="H28" s="135">
        <v>100</v>
      </c>
      <c r="I28" s="135">
        <v>100</v>
      </c>
      <c r="J28" s="135">
        <v>100</v>
      </c>
      <c r="K28" s="135">
        <v>100</v>
      </c>
      <c r="L28" s="135">
        <v>100</v>
      </c>
      <c r="M28" s="135">
        <v>100</v>
      </c>
      <c r="N28" s="135">
        <v>99.999999999999986</v>
      </c>
      <c r="O28" s="135">
        <v>100</v>
      </c>
      <c r="P28" s="135">
        <v>100</v>
      </c>
      <c r="Q28" s="135">
        <v>100</v>
      </c>
      <c r="R28" s="135">
        <v>100</v>
      </c>
      <c r="S28" s="135">
        <v>100</v>
      </c>
      <c r="T28" s="135">
        <v>99.999999999999986</v>
      </c>
      <c r="U28" s="135">
        <v>100</v>
      </c>
    </row>
    <row r="29" spans="1:21" ht="15" customHeight="1" x14ac:dyDescent="0.2">
      <c r="A29" s="177" t="s">
        <v>177</v>
      </c>
      <c r="B29" s="130">
        <v>9.5</v>
      </c>
      <c r="C29" s="130">
        <v>18.3</v>
      </c>
      <c r="D29" s="130">
        <v>15.9</v>
      </c>
      <c r="E29" s="130">
        <v>11.9</v>
      </c>
      <c r="F29" s="130">
        <v>10.3</v>
      </c>
      <c r="G29" s="130">
        <v>8.6</v>
      </c>
      <c r="H29" s="130">
        <v>7</v>
      </c>
      <c r="I29" s="130">
        <v>8.5</v>
      </c>
      <c r="J29" s="130">
        <v>6.3</v>
      </c>
      <c r="K29" s="130">
        <v>9.2999999999999989</v>
      </c>
      <c r="L29" s="130">
        <v>8.8000000000000007</v>
      </c>
      <c r="M29" s="130">
        <v>5.5</v>
      </c>
      <c r="N29" s="130">
        <v>13.3</v>
      </c>
      <c r="O29" s="130">
        <v>13.4</v>
      </c>
      <c r="P29" s="130">
        <v>11</v>
      </c>
      <c r="Q29" s="130">
        <v>18.2</v>
      </c>
      <c r="R29" s="130">
        <v>11.8</v>
      </c>
      <c r="S29" s="130">
        <v>14.9</v>
      </c>
      <c r="T29" s="130">
        <v>19.399999999999999</v>
      </c>
      <c r="U29" s="130">
        <v>14.6</v>
      </c>
    </row>
    <row r="30" spans="1:21" ht="15" customHeight="1" x14ac:dyDescent="0.2">
      <c r="A30" s="177" t="s">
        <v>178</v>
      </c>
      <c r="B30" s="130">
        <v>7</v>
      </c>
      <c r="C30" s="130">
        <v>9.1</v>
      </c>
      <c r="D30" s="130">
        <v>13.799999999999999</v>
      </c>
      <c r="E30" s="130">
        <v>7.7</v>
      </c>
      <c r="F30" s="130">
        <v>6.3</v>
      </c>
      <c r="G30" s="130">
        <v>6.1999999999999993</v>
      </c>
      <c r="H30" s="130">
        <v>7.2</v>
      </c>
      <c r="I30" s="130">
        <v>6.1</v>
      </c>
      <c r="J30" s="130">
        <v>7.1999999999999993</v>
      </c>
      <c r="K30" s="130">
        <v>6.4</v>
      </c>
      <c r="L30" s="130">
        <v>5.8</v>
      </c>
      <c r="M30" s="130">
        <v>4.9000000000000004</v>
      </c>
      <c r="N30" s="130">
        <v>6.8</v>
      </c>
      <c r="O30" s="130">
        <v>8.8000000000000007</v>
      </c>
      <c r="P30" s="130">
        <v>7.8</v>
      </c>
      <c r="Q30" s="130">
        <v>9.1</v>
      </c>
      <c r="R30" s="130">
        <v>8.1999999999999993</v>
      </c>
      <c r="S30" s="130">
        <v>5.5</v>
      </c>
      <c r="T30" s="130">
        <v>9</v>
      </c>
      <c r="U30" s="130">
        <v>10.199999999999999</v>
      </c>
    </row>
    <row r="31" spans="1:21" ht="15" customHeight="1" x14ac:dyDescent="0.2">
      <c r="A31" s="177" t="s">
        <v>328</v>
      </c>
      <c r="B31" s="130">
        <v>23.4</v>
      </c>
      <c r="C31" s="130">
        <v>27.6</v>
      </c>
      <c r="D31" s="130">
        <v>23.5</v>
      </c>
      <c r="E31" s="130">
        <v>29</v>
      </c>
      <c r="F31" s="130">
        <v>24.4</v>
      </c>
      <c r="G31" s="130">
        <v>24.2</v>
      </c>
      <c r="H31" s="130">
        <v>25.4</v>
      </c>
      <c r="I31" s="130">
        <v>21.1</v>
      </c>
      <c r="J31" s="130">
        <v>23.4</v>
      </c>
      <c r="K31" s="130">
        <v>18</v>
      </c>
      <c r="L31" s="130">
        <v>17.399999999999999</v>
      </c>
      <c r="M31" s="130">
        <v>21.1</v>
      </c>
      <c r="N31" s="130">
        <v>27.4</v>
      </c>
      <c r="O31" s="130">
        <v>26.2</v>
      </c>
      <c r="P31" s="130">
        <v>25.7</v>
      </c>
      <c r="Q31" s="130">
        <v>27.7</v>
      </c>
      <c r="R31" s="130">
        <v>25.6</v>
      </c>
      <c r="S31" s="130">
        <v>25.6</v>
      </c>
      <c r="T31" s="130">
        <v>27.799999999999997</v>
      </c>
      <c r="U31" s="130">
        <v>27.2</v>
      </c>
    </row>
    <row r="32" spans="1:21" ht="15" customHeight="1" x14ac:dyDescent="0.2">
      <c r="A32" s="177" t="s">
        <v>329</v>
      </c>
      <c r="B32" s="130">
        <v>26.7</v>
      </c>
      <c r="C32" s="130">
        <v>20.8</v>
      </c>
      <c r="D32" s="130">
        <v>23.6</v>
      </c>
      <c r="E32" s="130">
        <v>26.8</v>
      </c>
      <c r="F32" s="130">
        <v>26.099999999999998</v>
      </c>
      <c r="G32" s="130">
        <v>27</v>
      </c>
      <c r="H32" s="130">
        <v>26.1</v>
      </c>
      <c r="I32" s="130">
        <v>30.3</v>
      </c>
      <c r="J32" s="130">
        <v>26.6</v>
      </c>
      <c r="K32" s="130">
        <v>29.4</v>
      </c>
      <c r="L32" s="130">
        <v>26.9</v>
      </c>
      <c r="M32" s="130">
        <v>27.7</v>
      </c>
      <c r="N32" s="130">
        <v>26.8</v>
      </c>
      <c r="O32" s="130">
        <v>25.1</v>
      </c>
      <c r="P32" s="130">
        <v>25.7</v>
      </c>
      <c r="Q32" s="130">
        <v>20.9</v>
      </c>
      <c r="R32" s="130">
        <v>25.5</v>
      </c>
      <c r="S32" s="130">
        <v>25.6</v>
      </c>
      <c r="T32" s="130">
        <v>20</v>
      </c>
      <c r="U32" s="130">
        <v>23.5</v>
      </c>
    </row>
    <row r="33" spans="1:21" ht="15" customHeight="1" x14ac:dyDescent="0.2">
      <c r="A33" s="177" t="s">
        <v>330</v>
      </c>
      <c r="B33" s="130">
        <v>9.6999999999999993</v>
      </c>
      <c r="C33" s="130">
        <v>8</v>
      </c>
      <c r="D33" s="130">
        <v>7.2</v>
      </c>
      <c r="E33" s="130">
        <v>6.9</v>
      </c>
      <c r="F33" s="130">
        <v>9.1</v>
      </c>
      <c r="G33" s="130">
        <v>8.3000000000000007</v>
      </c>
      <c r="H33" s="130">
        <v>9.1999999999999993</v>
      </c>
      <c r="I33" s="130">
        <v>11.8</v>
      </c>
      <c r="J33" s="130">
        <v>7.9</v>
      </c>
      <c r="K33" s="130">
        <v>14</v>
      </c>
      <c r="L33" s="130">
        <v>11.5</v>
      </c>
      <c r="M33" s="130">
        <v>12.2</v>
      </c>
      <c r="N33" s="130">
        <v>10.1</v>
      </c>
      <c r="O33" s="130">
        <v>7.9</v>
      </c>
      <c r="P33" s="130">
        <v>8.4</v>
      </c>
      <c r="Q33" s="130">
        <v>7.7</v>
      </c>
      <c r="R33" s="130">
        <v>8</v>
      </c>
      <c r="S33" s="130">
        <v>8.9</v>
      </c>
      <c r="T33" s="130">
        <v>8.5</v>
      </c>
      <c r="U33" s="130">
        <v>7.5</v>
      </c>
    </row>
    <row r="34" spans="1:21" ht="15" customHeight="1" x14ac:dyDescent="0.2">
      <c r="A34" s="179" t="s">
        <v>331</v>
      </c>
      <c r="B34" s="131">
        <v>23.7</v>
      </c>
      <c r="C34" s="131">
        <v>16.2</v>
      </c>
      <c r="D34" s="131">
        <v>16</v>
      </c>
      <c r="E34" s="131">
        <v>17.7</v>
      </c>
      <c r="F34" s="131">
        <v>23.8</v>
      </c>
      <c r="G34" s="131">
        <v>25.7</v>
      </c>
      <c r="H34" s="131">
        <v>25.1</v>
      </c>
      <c r="I34" s="131">
        <v>22.2</v>
      </c>
      <c r="J34" s="131">
        <v>28.6</v>
      </c>
      <c r="K34" s="131">
        <v>22.9</v>
      </c>
      <c r="L34" s="131">
        <v>29.6</v>
      </c>
      <c r="M34" s="131">
        <v>28.6</v>
      </c>
      <c r="N34" s="131">
        <v>15.6</v>
      </c>
      <c r="O34" s="131">
        <v>18.600000000000001</v>
      </c>
      <c r="P34" s="131">
        <v>21.4</v>
      </c>
      <c r="Q34" s="131">
        <v>16.399999999999999</v>
      </c>
      <c r="R34" s="131">
        <v>20.9</v>
      </c>
      <c r="S34" s="131">
        <v>19.5</v>
      </c>
      <c r="T34" s="131">
        <v>15.3</v>
      </c>
      <c r="U34" s="131">
        <v>17</v>
      </c>
    </row>
    <row r="36" spans="1:21" ht="15.75" x14ac:dyDescent="0.2">
      <c r="A36" s="172" t="s">
        <v>257</v>
      </c>
    </row>
  </sheetData>
  <mergeCells count="30">
    <mergeCell ref="A2:M2"/>
    <mergeCell ref="N2:T2"/>
    <mergeCell ref="A3:M3"/>
    <mergeCell ref="N3:T3"/>
    <mergeCell ref="A4:M4"/>
    <mergeCell ref="N4:T4"/>
    <mergeCell ref="M7:M10"/>
    <mergeCell ref="R5:U5"/>
    <mergeCell ref="A6:A10"/>
    <mergeCell ref="B6:B10"/>
    <mergeCell ref="C6:M6"/>
    <mergeCell ref="N6:U6"/>
    <mergeCell ref="C7:C10"/>
    <mergeCell ref="D7:D10"/>
    <mergeCell ref="E7:E10"/>
    <mergeCell ref="F7:F10"/>
    <mergeCell ref="G7:G10"/>
    <mergeCell ref="H7:H10"/>
    <mergeCell ref="I7:I10"/>
    <mergeCell ref="J7:J10"/>
    <mergeCell ref="K7:K10"/>
    <mergeCell ref="L7:L10"/>
    <mergeCell ref="T7:T10"/>
    <mergeCell ref="U7:U10"/>
    <mergeCell ref="N7:N10"/>
    <mergeCell ref="O7:O10"/>
    <mergeCell ref="P7:P10"/>
    <mergeCell ref="Q7:Q10"/>
    <mergeCell ref="R7:R10"/>
    <mergeCell ref="S7:S10"/>
  </mergeCells>
  <printOptions horizontalCentered="1"/>
  <pageMargins left="0.98425196850393704" right="0.98425196850393704" top="0.98425196850393704" bottom="0.98425196850393704" header="0.51181102362204722" footer="0.51181102362204722"/>
  <pageSetup paperSize="9" scale="82" orientation="portrait" r:id="rId1"/>
  <headerFooter alignWithMargins="0"/>
  <colBreaks count="1" manualBreakCount="1">
    <brk id="13" max="3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5"/>
  <sheetViews>
    <sheetView showGridLines="0" workbookViewId="0">
      <selection activeCell="M2" sqref="M2:AE15"/>
    </sheetView>
  </sheetViews>
  <sheetFormatPr defaultRowHeight="12.75" x14ac:dyDescent="0.2"/>
  <cols>
    <col min="1" max="1" width="24.42578125" style="127" customWidth="1"/>
    <col min="2" max="2" width="8.42578125" style="127" customWidth="1"/>
    <col min="3" max="11" width="5.7109375" style="127" customWidth="1"/>
    <col min="12" max="12" width="6.5703125" style="127" customWidth="1"/>
    <col min="13" max="16384" width="9.140625" style="127"/>
  </cols>
  <sheetData>
    <row r="1" spans="1:12" x14ac:dyDescent="0.2">
      <c r="K1" s="396" t="s">
        <v>213</v>
      </c>
      <c r="L1" s="396"/>
    </row>
    <row r="2" spans="1:12" ht="66" customHeight="1" x14ac:dyDescent="0.2">
      <c r="A2" s="366" t="s">
        <v>273</v>
      </c>
      <c r="B2" s="366"/>
      <c r="C2" s="366"/>
      <c r="D2" s="366"/>
      <c r="E2" s="366"/>
      <c r="F2" s="366"/>
      <c r="G2" s="366"/>
      <c r="H2" s="366"/>
      <c r="I2" s="366"/>
      <c r="J2" s="366"/>
      <c r="K2" s="366"/>
      <c r="L2" s="366"/>
    </row>
    <row r="3" spans="1:12" ht="39" customHeight="1" x14ac:dyDescent="0.35">
      <c r="A3" s="416" t="s">
        <v>293</v>
      </c>
      <c r="B3" s="416"/>
      <c r="C3" s="416"/>
      <c r="D3" s="416"/>
      <c r="E3" s="416"/>
      <c r="F3" s="416"/>
      <c r="G3" s="416"/>
      <c r="H3" s="416"/>
      <c r="I3" s="416"/>
      <c r="J3" s="416"/>
      <c r="K3" s="416"/>
      <c r="L3" s="416"/>
    </row>
    <row r="4" spans="1:12" x14ac:dyDescent="0.2">
      <c r="J4" s="402" t="s">
        <v>219</v>
      </c>
      <c r="K4" s="402"/>
      <c r="L4" s="402"/>
    </row>
    <row r="5" spans="1:12" ht="32.25" customHeight="1" x14ac:dyDescent="0.2">
      <c r="A5" s="383"/>
      <c r="B5" s="398" t="s">
        <v>80</v>
      </c>
      <c r="C5" s="388" t="s">
        <v>274</v>
      </c>
      <c r="D5" s="389"/>
      <c r="E5" s="389"/>
      <c r="F5" s="389"/>
      <c r="G5" s="389"/>
      <c r="H5" s="389"/>
      <c r="I5" s="389"/>
      <c r="J5" s="389"/>
      <c r="K5" s="389"/>
      <c r="L5" s="389"/>
    </row>
    <row r="6" spans="1:12" ht="12.75" customHeight="1" x14ac:dyDescent="0.2">
      <c r="A6" s="384"/>
      <c r="B6" s="399"/>
      <c r="C6" s="398" t="s">
        <v>152</v>
      </c>
      <c r="D6" s="398" t="s">
        <v>153</v>
      </c>
      <c r="E6" s="398" t="s">
        <v>154</v>
      </c>
      <c r="F6" s="398" t="s">
        <v>155</v>
      </c>
      <c r="G6" s="398" t="s">
        <v>156</v>
      </c>
      <c r="H6" s="398" t="s">
        <v>157</v>
      </c>
      <c r="I6" s="398" t="s">
        <v>158</v>
      </c>
      <c r="J6" s="398" t="s">
        <v>159</v>
      </c>
      <c r="K6" s="398" t="s">
        <v>160</v>
      </c>
      <c r="L6" s="403" t="s">
        <v>161</v>
      </c>
    </row>
    <row r="7" spans="1:12" x14ac:dyDescent="0.2">
      <c r="A7" s="384"/>
      <c r="B7" s="399"/>
      <c r="C7" s="399"/>
      <c r="D7" s="399"/>
      <c r="E7" s="399"/>
      <c r="F7" s="399"/>
      <c r="G7" s="399"/>
      <c r="H7" s="399"/>
      <c r="I7" s="399"/>
      <c r="J7" s="399"/>
      <c r="K7" s="399"/>
      <c r="L7" s="404"/>
    </row>
    <row r="8" spans="1:12" x14ac:dyDescent="0.2">
      <c r="A8" s="384"/>
      <c r="B8" s="399"/>
      <c r="C8" s="399"/>
      <c r="D8" s="399"/>
      <c r="E8" s="399"/>
      <c r="F8" s="399"/>
      <c r="G8" s="399"/>
      <c r="H8" s="399"/>
      <c r="I8" s="399"/>
      <c r="J8" s="399"/>
      <c r="K8" s="399"/>
      <c r="L8" s="404"/>
    </row>
    <row r="9" spans="1:12" ht="34.5" customHeight="1" x14ac:dyDescent="0.2">
      <c r="A9" s="385"/>
      <c r="B9" s="400"/>
      <c r="C9" s="400"/>
      <c r="D9" s="400"/>
      <c r="E9" s="400"/>
      <c r="F9" s="400"/>
      <c r="G9" s="400"/>
      <c r="H9" s="400"/>
      <c r="I9" s="400"/>
      <c r="J9" s="400"/>
      <c r="K9" s="400"/>
      <c r="L9" s="405"/>
    </row>
    <row r="11" spans="1:12" ht="25.5" x14ac:dyDescent="0.2">
      <c r="A11" s="129" t="s">
        <v>176</v>
      </c>
      <c r="B11" s="133">
        <v>100</v>
      </c>
      <c r="C11" s="133">
        <v>100</v>
      </c>
      <c r="D11" s="133">
        <v>100</v>
      </c>
      <c r="E11" s="133">
        <v>100.00000000000001</v>
      </c>
      <c r="F11" s="133">
        <v>100.00000000000001</v>
      </c>
      <c r="G11" s="133">
        <v>100</v>
      </c>
      <c r="H11" s="133">
        <v>100</v>
      </c>
      <c r="I11" s="133">
        <v>100</v>
      </c>
      <c r="J11" s="133">
        <v>100.00000000000001</v>
      </c>
      <c r="K11" s="133">
        <v>100</v>
      </c>
      <c r="L11" s="133">
        <v>100</v>
      </c>
    </row>
    <row r="12" spans="1:12" ht="15" customHeight="1" x14ac:dyDescent="0.2">
      <c r="A12" s="177" t="s">
        <v>162</v>
      </c>
      <c r="B12" s="130">
        <v>47</v>
      </c>
      <c r="C12" s="130">
        <v>36.1</v>
      </c>
      <c r="D12" s="130">
        <v>42.6</v>
      </c>
      <c r="E12" s="130">
        <v>47.1</v>
      </c>
      <c r="F12" s="130">
        <v>41.5</v>
      </c>
      <c r="G12" s="130">
        <v>46.9</v>
      </c>
      <c r="H12" s="130">
        <v>47.5</v>
      </c>
      <c r="I12" s="130">
        <v>47.4</v>
      </c>
      <c r="J12" s="130">
        <v>53.2</v>
      </c>
      <c r="K12" s="130">
        <v>49.1</v>
      </c>
      <c r="L12" s="130">
        <v>59</v>
      </c>
    </row>
    <row r="13" spans="1:12" ht="15" customHeight="1" x14ac:dyDescent="0.2">
      <c r="A13" s="177" t="s">
        <v>163</v>
      </c>
      <c r="B13" s="130">
        <v>0.6</v>
      </c>
      <c r="C13" s="130">
        <v>0.6</v>
      </c>
      <c r="D13" s="130">
        <v>0.1</v>
      </c>
      <c r="E13" s="130">
        <v>0.1</v>
      </c>
      <c r="F13" s="130">
        <v>1.6</v>
      </c>
      <c r="G13" s="130">
        <v>0.8</v>
      </c>
      <c r="H13" s="130">
        <v>0.9</v>
      </c>
      <c r="I13" s="130">
        <v>0.3</v>
      </c>
      <c r="J13" s="130">
        <v>0.30000000000000004</v>
      </c>
      <c r="K13" s="130">
        <v>0.4</v>
      </c>
      <c r="L13" s="130">
        <v>1.2000000000000002</v>
      </c>
    </row>
    <row r="14" spans="1:12" ht="15" customHeight="1" x14ac:dyDescent="0.2">
      <c r="A14" s="177" t="s">
        <v>164</v>
      </c>
      <c r="B14" s="130">
        <v>47.4</v>
      </c>
      <c r="C14" s="130">
        <v>56.8</v>
      </c>
      <c r="D14" s="130">
        <v>50.7</v>
      </c>
      <c r="E14" s="130">
        <v>48.7</v>
      </c>
      <c r="F14" s="130">
        <v>51.2</v>
      </c>
      <c r="G14" s="130">
        <v>49.1</v>
      </c>
      <c r="H14" s="130">
        <v>47.5</v>
      </c>
      <c r="I14" s="130">
        <v>46.8</v>
      </c>
      <c r="J14" s="130">
        <v>41.4</v>
      </c>
      <c r="K14" s="130">
        <v>45.9</v>
      </c>
      <c r="L14" s="130">
        <v>36</v>
      </c>
    </row>
    <row r="15" spans="1:12" ht="27.75" customHeight="1" x14ac:dyDescent="0.2">
      <c r="A15" s="177" t="s">
        <v>165</v>
      </c>
      <c r="B15" s="130">
        <v>2.3000000000000003</v>
      </c>
      <c r="C15" s="130">
        <v>1.7</v>
      </c>
      <c r="D15" s="130">
        <v>2.2999999999999998</v>
      </c>
      <c r="E15" s="130">
        <v>2.4</v>
      </c>
      <c r="F15" s="130">
        <v>3.7</v>
      </c>
      <c r="G15" s="130">
        <v>0.9</v>
      </c>
      <c r="H15" s="130">
        <v>2</v>
      </c>
      <c r="I15" s="130">
        <v>2.2999999999999998</v>
      </c>
      <c r="J15" s="130">
        <v>3.2</v>
      </c>
      <c r="K15" s="130">
        <v>2</v>
      </c>
      <c r="L15" s="130">
        <v>1.8</v>
      </c>
    </row>
    <row r="16" spans="1:12" ht="15" customHeight="1" x14ac:dyDescent="0.2">
      <c r="A16" s="178" t="s">
        <v>166</v>
      </c>
      <c r="B16" s="132">
        <v>2.7</v>
      </c>
      <c r="C16" s="132">
        <v>4.8</v>
      </c>
      <c r="D16" s="132">
        <v>4.3</v>
      </c>
      <c r="E16" s="132">
        <v>1.7</v>
      </c>
      <c r="F16" s="132">
        <v>2</v>
      </c>
      <c r="G16" s="132">
        <v>2.2999999999999998</v>
      </c>
      <c r="H16" s="132">
        <v>2.1</v>
      </c>
      <c r="I16" s="132">
        <v>3.2</v>
      </c>
      <c r="J16" s="132">
        <v>1.9</v>
      </c>
      <c r="K16" s="132">
        <v>2.6</v>
      </c>
      <c r="L16" s="132">
        <v>2</v>
      </c>
    </row>
    <row r="17" spans="1:12" ht="42" customHeight="1" x14ac:dyDescent="0.2">
      <c r="A17" s="129" t="s">
        <v>255</v>
      </c>
      <c r="B17" s="133">
        <v>100.00000000000001</v>
      </c>
      <c r="C17" s="133">
        <v>100</v>
      </c>
      <c r="D17" s="133">
        <v>100</v>
      </c>
      <c r="E17" s="133">
        <v>100</v>
      </c>
      <c r="F17" s="133">
        <v>99.999999999999986</v>
      </c>
      <c r="G17" s="133">
        <v>100</v>
      </c>
      <c r="H17" s="133">
        <v>100</v>
      </c>
      <c r="I17" s="133">
        <v>100</v>
      </c>
      <c r="J17" s="133">
        <v>100</v>
      </c>
      <c r="K17" s="133">
        <v>100.00000000000001</v>
      </c>
      <c r="L17" s="133">
        <v>100.00000000000001</v>
      </c>
    </row>
    <row r="18" spans="1:12" ht="30" customHeight="1" x14ac:dyDescent="0.2">
      <c r="A18" s="177" t="s">
        <v>321</v>
      </c>
      <c r="B18" s="130">
        <v>94.4</v>
      </c>
      <c r="C18" s="130">
        <v>94.7</v>
      </c>
      <c r="D18" s="130">
        <v>98</v>
      </c>
      <c r="E18" s="130">
        <v>96.100000000000009</v>
      </c>
      <c r="F18" s="130">
        <v>95.1</v>
      </c>
      <c r="G18" s="130">
        <v>97.4</v>
      </c>
      <c r="H18" s="130">
        <v>94</v>
      </c>
      <c r="I18" s="130">
        <v>93.7</v>
      </c>
      <c r="J18" s="130">
        <v>94.8</v>
      </c>
      <c r="K18" s="130">
        <v>92.9</v>
      </c>
      <c r="L18" s="130">
        <v>87</v>
      </c>
    </row>
    <row r="19" spans="1:12" ht="15" customHeight="1" x14ac:dyDescent="0.2">
      <c r="A19" s="177" t="s">
        <v>167</v>
      </c>
      <c r="B19" s="130">
        <v>0.5</v>
      </c>
      <c r="C19" s="130">
        <v>0.30000000000000004</v>
      </c>
      <c r="D19" s="130">
        <v>0.2</v>
      </c>
      <c r="E19" s="130">
        <v>0.7</v>
      </c>
      <c r="F19" s="130">
        <v>0.6</v>
      </c>
      <c r="G19" s="130">
        <v>0.3</v>
      </c>
      <c r="H19" s="130">
        <v>0.3</v>
      </c>
      <c r="I19" s="130">
        <v>0.4</v>
      </c>
      <c r="J19" s="130">
        <v>0.6</v>
      </c>
      <c r="K19" s="130">
        <v>0.2</v>
      </c>
      <c r="L19" s="130">
        <v>1.4</v>
      </c>
    </row>
    <row r="20" spans="1:12" ht="15" customHeight="1" x14ac:dyDescent="0.2">
      <c r="A20" s="177" t="s">
        <v>168</v>
      </c>
      <c r="B20" s="130">
        <v>0.2</v>
      </c>
      <c r="C20" s="231">
        <v>0</v>
      </c>
      <c r="D20" s="130">
        <v>0</v>
      </c>
      <c r="E20" s="130">
        <v>0.1</v>
      </c>
      <c r="F20" s="130">
        <v>0.1</v>
      </c>
      <c r="G20" s="130">
        <v>0.1</v>
      </c>
      <c r="H20" s="130">
        <v>0</v>
      </c>
      <c r="I20" s="130">
        <v>0.3</v>
      </c>
      <c r="J20" s="130">
        <v>0.4</v>
      </c>
      <c r="K20" s="130">
        <v>0.4</v>
      </c>
      <c r="L20" s="130">
        <v>0.9</v>
      </c>
    </row>
    <row r="21" spans="1:12" ht="15" customHeight="1" x14ac:dyDescent="0.2">
      <c r="A21" s="177" t="s">
        <v>169</v>
      </c>
      <c r="B21" s="130">
        <v>4.9000000000000004</v>
      </c>
      <c r="C21" s="130">
        <v>5</v>
      </c>
      <c r="D21" s="130">
        <v>1.8</v>
      </c>
      <c r="E21" s="130">
        <v>3.1</v>
      </c>
      <c r="F21" s="130">
        <v>4.2</v>
      </c>
      <c r="G21" s="130">
        <v>2.2000000000000002</v>
      </c>
      <c r="H21" s="130">
        <v>5.7</v>
      </c>
      <c r="I21" s="130">
        <v>5.6</v>
      </c>
      <c r="J21" s="130">
        <v>4.2</v>
      </c>
      <c r="K21" s="130">
        <v>6.5</v>
      </c>
      <c r="L21" s="130">
        <v>10.7</v>
      </c>
    </row>
    <row r="22" spans="1:12" ht="41.25" customHeight="1" x14ac:dyDescent="0.2">
      <c r="A22" s="134" t="s">
        <v>175</v>
      </c>
      <c r="B22" s="135">
        <v>100</v>
      </c>
      <c r="C22" s="135">
        <v>100</v>
      </c>
      <c r="D22" s="135">
        <v>100</v>
      </c>
      <c r="E22" s="135">
        <v>100</v>
      </c>
      <c r="F22" s="135">
        <v>100</v>
      </c>
      <c r="G22" s="135">
        <v>100</v>
      </c>
      <c r="H22" s="135">
        <v>100</v>
      </c>
      <c r="I22" s="135">
        <v>100</v>
      </c>
      <c r="J22" s="135">
        <v>100</v>
      </c>
      <c r="K22" s="135">
        <v>100</v>
      </c>
      <c r="L22" s="135">
        <v>100</v>
      </c>
    </row>
    <row r="23" spans="1:12" ht="15" customHeight="1" x14ac:dyDescent="0.2">
      <c r="A23" s="177" t="s">
        <v>170</v>
      </c>
      <c r="B23" s="130">
        <v>12.3</v>
      </c>
      <c r="C23" s="130">
        <v>16.399999999999999</v>
      </c>
      <c r="D23" s="130">
        <v>13.4</v>
      </c>
      <c r="E23" s="130">
        <v>12.799999999999999</v>
      </c>
      <c r="F23" s="130">
        <v>14.8</v>
      </c>
      <c r="G23" s="130">
        <v>9.9</v>
      </c>
      <c r="H23" s="130">
        <v>9.1999999999999993</v>
      </c>
      <c r="I23" s="130">
        <v>11.8</v>
      </c>
      <c r="J23" s="130">
        <v>10</v>
      </c>
      <c r="K23" s="130">
        <v>12.1</v>
      </c>
      <c r="L23" s="130">
        <v>12.6</v>
      </c>
    </row>
    <row r="24" spans="1:12" ht="15" customHeight="1" x14ac:dyDescent="0.2">
      <c r="A24" s="177" t="s">
        <v>171</v>
      </c>
      <c r="B24" s="130">
        <v>34.299999999999997</v>
      </c>
      <c r="C24" s="130">
        <v>38</v>
      </c>
      <c r="D24" s="130">
        <v>36.299999999999997</v>
      </c>
      <c r="E24" s="130">
        <v>34</v>
      </c>
      <c r="F24" s="130">
        <v>32.5</v>
      </c>
      <c r="G24" s="130">
        <v>32.4</v>
      </c>
      <c r="H24" s="130">
        <v>33.700000000000003</v>
      </c>
      <c r="I24" s="130">
        <v>34</v>
      </c>
      <c r="J24" s="130">
        <v>36.1</v>
      </c>
      <c r="K24" s="130">
        <v>32.200000000000003</v>
      </c>
      <c r="L24" s="130">
        <v>34</v>
      </c>
    </row>
    <row r="25" spans="1:12" ht="15" customHeight="1" x14ac:dyDescent="0.2">
      <c r="A25" s="177" t="s">
        <v>172</v>
      </c>
      <c r="B25" s="130">
        <v>35.5</v>
      </c>
      <c r="C25" s="130">
        <v>30.5</v>
      </c>
      <c r="D25" s="130">
        <v>32.200000000000003</v>
      </c>
      <c r="E25" s="130">
        <v>36.799999999999997</v>
      </c>
      <c r="F25" s="130">
        <v>37.299999999999997</v>
      </c>
      <c r="G25" s="130">
        <v>36.700000000000003</v>
      </c>
      <c r="H25" s="130">
        <v>39.1</v>
      </c>
      <c r="I25" s="130">
        <v>35.200000000000003</v>
      </c>
      <c r="J25" s="130">
        <v>37.4</v>
      </c>
      <c r="K25" s="130">
        <v>34.200000000000003</v>
      </c>
      <c r="L25" s="130">
        <v>35.299999999999997</v>
      </c>
    </row>
    <row r="26" spans="1:12" ht="15" customHeight="1" x14ac:dyDescent="0.2">
      <c r="A26" s="177" t="s">
        <v>173</v>
      </c>
      <c r="B26" s="130">
        <v>17.899999999999999</v>
      </c>
      <c r="C26" s="130">
        <v>15.1</v>
      </c>
      <c r="D26" s="130">
        <v>18.100000000000001</v>
      </c>
      <c r="E26" s="130">
        <v>16.399999999999999</v>
      </c>
      <c r="F26" s="130">
        <v>15.4</v>
      </c>
      <c r="G26" s="130">
        <v>21</v>
      </c>
      <c r="H26" s="130">
        <v>18</v>
      </c>
      <c r="I26" s="130">
        <v>19</v>
      </c>
      <c r="J26" s="130">
        <v>16.5</v>
      </c>
      <c r="K26" s="130">
        <v>21.5</v>
      </c>
      <c r="L26" s="130">
        <v>18.100000000000001</v>
      </c>
    </row>
    <row r="27" spans="1:12" ht="41.25" customHeight="1" x14ac:dyDescent="0.2">
      <c r="A27" s="134" t="s">
        <v>174</v>
      </c>
      <c r="B27" s="135">
        <v>100</v>
      </c>
      <c r="C27" s="135">
        <v>100</v>
      </c>
      <c r="D27" s="135">
        <v>100</v>
      </c>
      <c r="E27" s="135">
        <v>100</v>
      </c>
      <c r="F27" s="135">
        <v>100</v>
      </c>
      <c r="G27" s="135">
        <v>99.999999999999986</v>
      </c>
      <c r="H27" s="135">
        <v>100</v>
      </c>
      <c r="I27" s="135">
        <v>99.999999999999986</v>
      </c>
      <c r="J27" s="135">
        <v>100</v>
      </c>
      <c r="K27" s="135">
        <v>99.999999999999986</v>
      </c>
      <c r="L27" s="135">
        <v>100</v>
      </c>
    </row>
    <row r="28" spans="1:12" ht="15" customHeight="1" x14ac:dyDescent="0.2">
      <c r="A28" s="177" t="s">
        <v>177</v>
      </c>
      <c r="B28" s="130">
        <v>9.5</v>
      </c>
      <c r="C28" s="130">
        <v>18.2</v>
      </c>
      <c r="D28" s="130">
        <v>11</v>
      </c>
      <c r="E28" s="130">
        <v>10.9</v>
      </c>
      <c r="F28" s="130">
        <v>11.5</v>
      </c>
      <c r="G28" s="130">
        <v>7</v>
      </c>
      <c r="H28" s="130">
        <v>7.1</v>
      </c>
      <c r="I28" s="130">
        <v>7.6</v>
      </c>
      <c r="J28" s="130">
        <v>9.6</v>
      </c>
      <c r="K28" s="130">
        <v>8.1</v>
      </c>
      <c r="L28" s="130">
        <v>3.1</v>
      </c>
    </row>
    <row r="29" spans="1:12" ht="15" customHeight="1" x14ac:dyDescent="0.2">
      <c r="A29" s="177" t="s">
        <v>178</v>
      </c>
      <c r="B29" s="130">
        <v>7</v>
      </c>
      <c r="C29" s="130">
        <v>9.8000000000000007</v>
      </c>
      <c r="D29" s="130">
        <v>10.4</v>
      </c>
      <c r="E29" s="130">
        <v>7.1</v>
      </c>
      <c r="F29" s="130">
        <v>5.8</v>
      </c>
      <c r="G29" s="130">
        <v>8.3000000000000007</v>
      </c>
      <c r="H29" s="130">
        <v>5.8999999999999995</v>
      </c>
      <c r="I29" s="130">
        <v>6.7</v>
      </c>
      <c r="J29" s="130">
        <v>5.7</v>
      </c>
      <c r="K29" s="130">
        <v>4.8</v>
      </c>
      <c r="L29" s="130">
        <v>5.5</v>
      </c>
    </row>
    <row r="30" spans="1:12" ht="15" customHeight="1" x14ac:dyDescent="0.2">
      <c r="A30" s="177" t="s">
        <v>328</v>
      </c>
      <c r="B30" s="130">
        <v>23.4</v>
      </c>
      <c r="C30" s="130">
        <v>25.6</v>
      </c>
      <c r="D30" s="130">
        <v>30.2</v>
      </c>
      <c r="E30" s="130">
        <v>24.9</v>
      </c>
      <c r="F30" s="130">
        <v>22.4</v>
      </c>
      <c r="G30" s="130">
        <v>24</v>
      </c>
      <c r="H30" s="130">
        <v>26.5</v>
      </c>
      <c r="I30" s="130">
        <v>21.5</v>
      </c>
      <c r="J30" s="130">
        <v>18.100000000000001</v>
      </c>
      <c r="K30" s="130">
        <v>19.399999999999999</v>
      </c>
      <c r="L30" s="130">
        <v>21.3</v>
      </c>
    </row>
    <row r="31" spans="1:12" ht="15" customHeight="1" x14ac:dyDescent="0.2">
      <c r="A31" s="177" t="s">
        <v>329</v>
      </c>
      <c r="B31" s="130">
        <v>26.7</v>
      </c>
      <c r="C31" s="130">
        <v>22.3</v>
      </c>
      <c r="D31" s="130">
        <v>24.2</v>
      </c>
      <c r="E31" s="130">
        <v>27.5</v>
      </c>
      <c r="F31" s="130">
        <v>26.6</v>
      </c>
      <c r="G31" s="130">
        <v>26.3</v>
      </c>
      <c r="H31" s="130">
        <v>26.1</v>
      </c>
      <c r="I31" s="130">
        <v>29.9</v>
      </c>
      <c r="J31" s="130">
        <v>28.1</v>
      </c>
      <c r="K31" s="130">
        <v>27.4</v>
      </c>
      <c r="L31" s="130">
        <v>28.9</v>
      </c>
    </row>
    <row r="32" spans="1:12" ht="15" customHeight="1" x14ac:dyDescent="0.2">
      <c r="A32" s="177" t="s">
        <v>330</v>
      </c>
      <c r="B32" s="130">
        <v>9.6999999999999993</v>
      </c>
      <c r="C32" s="130">
        <v>7.6</v>
      </c>
      <c r="D32" s="130">
        <v>7</v>
      </c>
      <c r="E32" s="130">
        <v>8.8000000000000007</v>
      </c>
      <c r="F32" s="130">
        <v>7.6</v>
      </c>
      <c r="G32" s="130">
        <v>9.1</v>
      </c>
      <c r="H32" s="130">
        <v>11</v>
      </c>
      <c r="I32" s="130">
        <v>9</v>
      </c>
      <c r="J32" s="130">
        <v>12.7</v>
      </c>
      <c r="K32" s="130">
        <v>12</v>
      </c>
      <c r="L32" s="130">
        <v>12.4</v>
      </c>
    </row>
    <row r="33" spans="1:12" ht="15" customHeight="1" x14ac:dyDescent="0.2">
      <c r="A33" s="179" t="s">
        <v>331</v>
      </c>
      <c r="B33" s="131">
        <v>23.7</v>
      </c>
      <c r="C33" s="131">
        <v>16.5</v>
      </c>
      <c r="D33" s="131">
        <v>17.2</v>
      </c>
      <c r="E33" s="131">
        <v>20.8</v>
      </c>
      <c r="F33" s="131">
        <v>26.1</v>
      </c>
      <c r="G33" s="131">
        <v>25.3</v>
      </c>
      <c r="H33" s="131">
        <v>23.4</v>
      </c>
      <c r="I33" s="131">
        <v>25.3</v>
      </c>
      <c r="J33" s="131">
        <v>25.8</v>
      </c>
      <c r="K33" s="131">
        <v>28.3</v>
      </c>
      <c r="L33" s="131">
        <v>28.8</v>
      </c>
    </row>
    <row r="35" spans="1:12" ht="15.75" x14ac:dyDescent="0.2">
      <c r="A35" s="172" t="s">
        <v>257</v>
      </c>
    </row>
  </sheetData>
  <mergeCells count="17">
    <mergeCell ref="H6:H9"/>
    <mergeCell ref="I6:I9"/>
    <mergeCell ref="J6:J9"/>
    <mergeCell ref="K6:K9"/>
    <mergeCell ref="K1:L1"/>
    <mergeCell ref="A2:L2"/>
    <mergeCell ref="A3:L3"/>
    <mergeCell ref="J4:L4"/>
    <mergeCell ref="A5:A9"/>
    <mergeCell ref="B5:B9"/>
    <mergeCell ref="C5:L5"/>
    <mergeCell ref="C6:C9"/>
    <mergeCell ref="D6:D9"/>
    <mergeCell ref="E6:E9"/>
    <mergeCell ref="L6:L9"/>
    <mergeCell ref="F6:F9"/>
    <mergeCell ref="G6:G9"/>
  </mergeCells>
  <pageMargins left="0.98425196850393704" right="0.98425196850393704" top="0.98425196850393704" bottom="0.98425196850393704" header="0.51181102362204722" footer="0.51181102362204722"/>
  <pageSetup paperSize="9" scale="90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33"/>
  <sheetViews>
    <sheetView showGridLines="0" zoomScaleNormal="100" workbookViewId="0">
      <selection activeCell="AA8" sqref="AA8:AV11"/>
    </sheetView>
  </sheetViews>
  <sheetFormatPr defaultRowHeight="12.75" x14ac:dyDescent="0.2"/>
  <cols>
    <col min="1" max="1" width="26" style="127" customWidth="1"/>
    <col min="2" max="2" width="7.7109375" style="127" customWidth="1"/>
    <col min="3" max="13" width="6" style="127" customWidth="1"/>
    <col min="14" max="14" width="10.28515625" style="127" customWidth="1"/>
    <col min="15" max="15" width="9.85546875" style="127" customWidth="1"/>
    <col min="16" max="16" width="9.28515625" style="127" customWidth="1"/>
    <col min="17" max="17" width="9.85546875" style="127" customWidth="1"/>
    <col min="18" max="18" width="10" style="127" customWidth="1"/>
    <col min="19" max="20" width="9.28515625" style="127" customWidth="1"/>
    <col min="21" max="21" width="9" style="127" customWidth="1"/>
    <col min="22" max="22" width="7.7109375" style="127" customWidth="1"/>
    <col min="23" max="23" width="8" style="127" customWidth="1"/>
    <col min="24" max="25" width="7.7109375" style="127" customWidth="1"/>
    <col min="26" max="26" width="7.140625" style="127" customWidth="1"/>
    <col min="27" max="16384" width="9.140625" style="127"/>
  </cols>
  <sheetData>
    <row r="1" spans="1:21" x14ac:dyDescent="0.2">
      <c r="U1" s="268" t="s">
        <v>214</v>
      </c>
    </row>
    <row r="2" spans="1:21" ht="22.5" customHeight="1" x14ac:dyDescent="0.2">
      <c r="A2" s="393" t="s">
        <v>192</v>
      </c>
      <c r="B2" s="393"/>
      <c r="C2" s="393"/>
      <c r="D2" s="393"/>
      <c r="E2" s="393"/>
      <c r="F2" s="393"/>
      <c r="G2" s="393"/>
      <c r="H2" s="393"/>
      <c r="I2" s="393"/>
      <c r="J2" s="393"/>
      <c r="K2" s="393"/>
      <c r="L2" s="393"/>
      <c r="M2" s="393"/>
      <c r="N2" s="395" t="s">
        <v>193</v>
      </c>
      <c r="O2" s="395"/>
      <c r="P2" s="395"/>
      <c r="Q2" s="395"/>
      <c r="R2" s="395"/>
      <c r="S2" s="395"/>
      <c r="T2" s="395"/>
      <c r="U2" s="267"/>
    </row>
    <row r="3" spans="1:21" ht="22.5" customHeight="1" x14ac:dyDescent="0.2">
      <c r="A3" s="393" t="s">
        <v>191</v>
      </c>
      <c r="B3" s="393"/>
      <c r="C3" s="393"/>
      <c r="D3" s="393"/>
      <c r="E3" s="393"/>
      <c r="F3" s="393"/>
      <c r="G3" s="393"/>
      <c r="H3" s="393"/>
      <c r="I3" s="393"/>
      <c r="J3" s="393"/>
      <c r="K3" s="393"/>
      <c r="L3" s="393"/>
      <c r="M3" s="393"/>
      <c r="N3" s="395" t="s">
        <v>275</v>
      </c>
      <c r="O3" s="395"/>
      <c r="P3" s="395"/>
      <c r="Q3" s="395"/>
      <c r="R3" s="395"/>
      <c r="S3" s="395"/>
      <c r="T3" s="395"/>
    </row>
    <row r="4" spans="1:21" ht="22.5" customHeight="1" x14ac:dyDescent="0.35">
      <c r="A4" s="414" t="s">
        <v>296</v>
      </c>
      <c r="B4" s="414"/>
      <c r="C4" s="414"/>
      <c r="D4" s="414"/>
      <c r="E4" s="414"/>
      <c r="F4" s="414"/>
      <c r="G4" s="414"/>
      <c r="H4" s="414"/>
      <c r="I4" s="414"/>
      <c r="J4" s="414"/>
      <c r="K4" s="414"/>
      <c r="L4" s="414"/>
      <c r="M4" s="414"/>
      <c r="N4" s="415" t="s">
        <v>297</v>
      </c>
      <c r="O4" s="415"/>
      <c r="P4" s="415"/>
      <c r="Q4" s="415"/>
      <c r="R4" s="415"/>
      <c r="S4" s="415"/>
      <c r="T4" s="415"/>
    </row>
    <row r="5" spans="1:21" ht="22.5" customHeight="1" x14ac:dyDescent="0.35">
      <c r="A5" s="414" t="s">
        <v>295</v>
      </c>
      <c r="B5" s="414"/>
      <c r="C5" s="414"/>
      <c r="D5" s="414"/>
      <c r="E5" s="414"/>
      <c r="F5" s="414"/>
      <c r="G5" s="414"/>
      <c r="H5" s="414"/>
      <c r="I5" s="414"/>
      <c r="J5" s="414"/>
      <c r="K5" s="414"/>
      <c r="L5" s="414"/>
      <c r="M5" s="414"/>
      <c r="N5" s="415" t="s">
        <v>294</v>
      </c>
      <c r="O5" s="415"/>
      <c r="P5" s="415"/>
      <c r="Q5" s="415"/>
      <c r="R5" s="415"/>
      <c r="S5" s="415"/>
      <c r="T5" s="415"/>
    </row>
    <row r="6" spans="1:21" ht="24.75" customHeight="1" x14ac:dyDescent="0.2">
      <c r="A6" s="202"/>
      <c r="M6" s="143"/>
      <c r="N6" s="143"/>
      <c r="O6" s="143"/>
      <c r="P6" s="143"/>
      <c r="Q6" s="143"/>
      <c r="R6" s="381" t="s">
        <v>219</v>
      </c>
      <c r="S6" s="381"/>
      <c r="T6" s="381"/>
      <c r="U6" s="382"/>
    </row>
    <row r="7" spans="1:21" ht="27.75" customHeight="1" x14ac:dyDescent="0.2">
      <c r="A7" s="383"/>
      <c r="B7" s="386" t="s">
        <v>80</v>
      </c>
      <c r="C7" s="388" t="s">
        <v>343</v>
      </c>
      <c r="D7" s="423"/>
      <c r="E7" s="423"/>
      <c r="F7" s="423"/>
      <c r="G7" s="423"/>
      <c r="H7" s="423"/>
      <c r="I7" s="423"/>
      <c r="J7" s="423"/>
      <c r="K7" s="423"/>
      <c r="L7" s="423"/>
      <c r="M7" s="424"/>
      <c r="N7" s="388" t="s">
        <v>344</v>
      </c>
      <c r="O7" s="389"/>
      <c r="P7" s="389"/>
      <c r="Q7" s="389"/>
      <c r="R7" s="389"/>
      <c r="S7" s="389"/>
      <c r="T7" s="389"/>
      <c r="U7" s="391"/>
    </row>
    <row r="8" spans="1:21" ht="12" customHeight="1" x14ac:dyDescent="0.2">
      <c r="A8" s="384"/>
      <c r="B8" s="387"/>
      <c r="C8" s="398" t="s">
        <v>375</v>
      </c>
      <c r="D8" s="398" t="s">
        <v>345</v>
      </c>
      <c r="E8" s="398" t="s">
        <v>346</v>
      </c>
      <c r="F8" s="398" t="s">
        <v>347</v>
      </c>
      <c r="G8" s="398" t="s">
        <v>348</v>
      </c>
      <c r="H8" s="398" t="s">
        <v>349</v>
      </c>
      <c r="I8" s="398" t="s">
        <v>376</v>
      </c>
      <c r="J8" s="398" t="s">
        <v>377</v>
      </c>
      <c r="K8" s="398" t="s">
        <v>378</v>
      </c>
      <c r="L8" s="398" t="s">
        <v>379</v>
      </c>
      <c r="M8" s="422" t="s">
        <v>380</v>
      </c>
      <c r="N8" s="376" t="s">
        <v>369</v>
      </c>
      <c r="O8" s="376" t="s">
        <v>370</v>
      </c>
      <c r="P8" s="376" t="s">
        <v>387</v>
      </c>
      <c r="Q8" s="376" t="s">
        <v>388</v>
      </c>
      <c r="R8" s="376" t="s">
        <v>371</v>
      </c>
      <c r="S8" s="376" t="s">
        <v>372</v>
      </c>
      <c r="T8" s="370" t="s">
        <v>373</v>
      </c>
      <c r="U8" s="417" t="s">
        <v>374</v>
      </c>
    </row>
    <row r="9" spans="1:21" x14ac:dyDescent="0.2">
      <c r="A9" s="384"/>
      <c r="B9" s="387"/>
      <c r="C9" s="420"/>
      <c r="D9" s="420"/>
      <c r="E9" s="420"/>
      <c r="F9" s="420"/>
      <c r="G9" s="420"/>
      <c r="H9" s="420"/>
      <c r="I9" s="420"/>
      <c r="J9" s="420"/>
      <c r="K9" s="420"/>
      <c r="L9" s="420"/>
      <c r="M9" s="420"/>
      <c r="N9" s="377"/>
      <c r="O9" s="377"/>
      <c r="P9" s="377"/>
      <c r="Q9" s="377"/>
      <c r="R9" s="377"/>
      <c r="S9" s="377"/>
      <c r="T9" s="371"/>
      <c r="U9" s="418"/>
    </row>
    <row r="10" spans="1:21" ht="14.25" customHeight="1" x14ac:dyDescent="0.2">
      <c r="A10" s="384"/>
      <c r="B10" s="387"/>
      <c r="C10" s="420"/>
      <c r="D10" s="420"/>
      <c r="E10" s="420"/>
      <c r="F10" s="420"/>
      <c r="G10" s="420"/>
      <c r="H10" s="420"/>
      <c r="I10" s="420"/>
      <c r="J10" s="420"/>
      <c r="K10" s="420"/>
      <c r="L10" s="420"/>
      <c r="M10" s="420"/>
      <c r="N10" s="377"/>
      <c r="O10" s="377"/>
      <c r="P10" s="377"/>
      <c r="Q10" s="377"/>
      <c r="R10" s="377"/>
      <c r="S10" s="377"/>
      <c r="T10" s="371"/>
      <c r="U10" s="418"/>
    </row>
    <row r="11" spans="1:21" ht="76.5" customHeight="1" x14ac:dyDescent="0.2">
      <c r="A11" s="385"/>
      <c r="B11" s="387"/>
      <c r="C11" s="421"/>
      <c r="D11" s="421"/>
      <c r="E11" s="421"/>
      <c r="F11" s="421"/>
      <c r="G11" s="421"/>
      <c r="H11" s="421"/>
      <c r="I11" s="421"/>
      <c r="J11" s="421"/>
      <c r="K11" s="421"/>
      <c r="L11" s="421"/>
      <c r="M11" s="421"/>
      <c r="N11" s="377"/>
      <c r="O11" s="377"/>
      <c r="P11" s="377"/>
      <c r="Q11" s="377"/>
      <c r="R11" s="377"/>
      <c r="S11" s="377"/>
      <c r="T11" s="372"/>
      <c r="U11" s="419"/>
    </row>
    <row r="13" spans="1:21" x14ac:dyDescent="0.2">
      <c r="A13" s="129" t="s">
        <v>80</v>
      </c>
      <c r="B13" s="133">
        <v>100</v>
      </c>
      <c r="C13" s="133">
        <v>100</v>
      </c>
      <c r="D13" s="133">
        <v>100</v>
      </c>
      <c r="E13" s="133">
        <v>100</v>
      </c>
      <c r="F13" s="133">
        <v>100</v>
      </c>
      <c r="G13" s="133">
        <v>100</v>
      </c>
      <c r="H13" s="133">
        <v>100</v>
      </c>
      <c r="I13" s="133">
        <v>100</v>
      </c>
      <c r="J13" s="133">
        <v>100</v>
      </c>
      <c r="K13" s="133">
        <v>100</v>
      </c>
      <c r="L13" s="133">
        <v>100</v>
      </c>
      <c r="M13" s="133">
        <v>100</v>
      </c>
      <c r="N13" s="133">
        <v>100</v>
      </c>
      <c r="O13" s="133">
        <v>100</v>
      </c>
      <c r="P13" s="133">
        <v>100</v>
      </c>
      <c r="Q13" s="133">
        <v>100</v>
      </c>
      <c r="R13" s="133">
        <v>100</v>
      </c>
      <c r="S13" s="133">
        <v>100</v>
      </c>
      <c r="T13" s="133">
        <v>100</v>
      </c>
      <c r="U13" s="133">
        <v>100</v>
      </c>
    </row>
    <row r="14" spans="1:21" x14ac:dyDescent="0.2">
      <c r="A14" s="142" t="s">
        <v>180</v>
      </c>
      <c r="B14" s="130"/>
      <c r="C14" s="137"/>
      <c r="D14" s="137"/>
      <c r="E14" s="137"/>
      <c r="F14" s="137"/>
      <c r="G14" s="137"/>
      <c r="H14" s="137"/>
      <c r="I14" s="137"/>
      <c r="J14" s="137"/>
      <c r="K14" s="137"/>
      <c r="L14" s="137"/>
      <c r="M14" s="137"/>
      <c r="N14" s="137"/>
      <c r="O14" s="137"/>
      <c r="P14" s="137"/>
      <c r="Q14" s="137"/>
      <c r="R14" s="137"/>
      <c r="S14" s="137"/>
      <c r="T14" s="137"/>
      <c r="U14" s="137"/>
    </row>
    <row r="15" spans="1:21" ht="38.25" x14ac:dyDescent="0.2">
      <c r="A15" s="177" t="s">
        <v>181</v>
      </c>
      <c r="B15" s="130">
        <v>31.9</v>
      </c>
      <c r="C15" s="137">
        <v>39</v>
      </c>
      <c r="D15" s="137">
        <v>34</v>
      </c>
      <c r="E15" s="137">
        <v>39</v>
      </c>
      <c r="F15" s="137">
        <v>36</v>
      </c>
      <c r="G15" s="137">
        <v>36</v>
      </c>
      <c r="H15" s="137">
        <v>27</v>
      </c>
      <c r="I15" s="137">
        <v>28</v>
      </c>
      <c r="J15" s="137">
        <v>26</v>
      </c>
      <c r="K15" s="137">
        <v>27</v>
      </c>
      <c r="L15" s="137">
        <v>31</v>
      </c>
      <c r="M15" s="137">
        <v>18</v>
      </c>
      <c r="N15" s="137">
        <v>40</v>
      </c>
      <c r="O15" s="137">
        <v>37</v>
      </c>
      <c r="P15" s="137">
        <v>37</v>
      </c>
      <c r="Q15" s="137">
        <v>37</v>
      </c>
      <c r="R15" s="137">
        <v>37</v>
      </c>
      <c r="S15" s="137">
        <v>42</v>
      </c>
      <c r="T15" s="137">
        <v>39</v>
      </c>
      <c r="U15" s="137">
        <v>37</v>
      </c>
    </row>
    <row r="16" spans="1:21" ht="27" customHeight="1" x14ac:dyDescent="0.2">
      <c r="A16" s="178" t="s">
        <v>182</v>
      </c>
      <c r="B16" s="132">
        <v>55.1</v>
      </c>
      <c r="C16" s="132">
        <v>71</v>
      </c>
      <c r="D16" s="132">
        <v>64</v>
      </c>
      <c r="E16" s="132">
        <v>64</v>
      </c>
      <c r="F16" s="132">
        <v>59</v>
      </c>
      <c r="G16" s="132">
        <v>57</v>
      </c>
      <c r="H16" s="132">
        <v>43</v>
      </c>
      <c r="I16" s="132">
        <v>49</v>
      </c>
      <c r="J16" s="132">
        <v>44</v>
      </c>
      <c r="K16" s="132">
        <v>47</v>
      </c>
      <c r="L16" s="132">
        <v>45</v>
      </c>
      <c r="M16" s="132">
        <v>37</v>
      </c>
      <c r="N16" s="132">
        <v>73</v>
      </c>
      <c r="O16" s="132">
        <v>65</v>
      </c>
      <c r="P16" s="132">
        <v>63</v>
      </c>
      <c r="Q16" s="132">
        <v>72</v>
      </c>
      <c r="R16" s="132">
        <v>65</v>
      </c>
      <c r="S16" s="132">
        <v>76</v>
      </c>
      <c r="T16" s="132">
        <v>71</v>
      </c>
      <c r="U16" s="132">
        <v>68</v>
      </c>
    </row>
    <row r="17" spans="1:22" ht="51.75" customHeight="1" x14ac:dyDescent="0.2">
      <c r="A17" s="145" t="s">
        <v>322</v>
      </c>
      <c r="B17" s="133">
        <v>100</v>
      </c>
      <c r="C17" s="136">
        <v>100</v>
      </c>
      <c r="D17" s="136">
        <v>100</v>
      </c>
      <c r="E17" s="136">
        <v>100.00000000000001</v>
      </c>
      <c r="F17" s="136">
        <v>100</v>
      </c>
      <c r="G17" s="136">
        <v>100</v>
      </c>
      <c r="H17" s="136">
        <v>100</v>
      </c>
      <c r="I17" s="136">
        <v>100.00000000000001</v>
      </c>
      <c r="J17" s="136">
        <v>100</v>
      </c>
      <c r="K17" s="136">
        <v>100</v>
      </c>
      <c r="L17" s="136">
        <v>100</v>
      </c>
      <c r="M17" s="136">
        <v>100.00000000000001</v>
      </c>
      <c r="N17" s="136">
        <v>100</v>
      </c>
      <c r="O17" s="136">
        <v>100</v>
      </c>
      <c r="P17" s="136">
        <v>100</v>
      </c>
      <c r="Q17" s="136">
        <v>100.00000000000001</v>
      </c>
      <c r="R17" s="136">
        <v>99.999999999999986</v>
      </c>
      <c r="S17" s="136">
        <v>100</v>
      </c>
      <c r="T17" s="136">
        <v>100</v>
      </c>
      <c r="U17" s="136">
        <v>100.00000000000001</v>
      </c>
    </row>
    <row r="18" spans="1:22" ht="15" customHeight="1" x14ac:dyDescent="0.2">
      <c r="A18" s="138" t="s">
        <v>183</v>
      </c>
      <c r="B18" s="130">
        <v>30.2</v>
      </c>
      <c r="C18" s="137">
        <v>31.3</v>
      </c>
      <c r="D18" s="137">
        <v>28.2</v>
      </c>
      <c r="E18" s="137">
        <v>27.5</v>
      </c>
      <c r="F18" s="137">
        <v>33.200000000000003</v>
      </c>
      <c r="G18" s="137">
        <v>26.7</v>
      </c>
      <c r="H18" s="137">
        <v>23.299999999999997</v>
      </c>
      <c r="I18" s="137">
        <v>33.200000000000003</v>
      </c>
      <c r="J18" s="137">
        <v>25.8</v>
      </c>
      <c r="K18" s="137">
        <v>38.799999999999997</v>
      </c>
      <c r="L18" s="137">
        <v>26.9</v>
      </c>
      <c r="M18" s="137">
        <v>38.200000000000003</v>
      </c>
      <c r="N18" s="137">
        <v>29.1</v>
      </c>
      <c r="O18" s="137">
        <v>29.6</v>
      </c>
      <c r="P18" s="137">
        <v>29.5</v>
      </c>
      <c r="Q18" s="137">
        <v>30.1</v>
      </c>
      <c r="R18" s="137">
        <v>29.7</v>
      </c>
      <c r="S18" s="137">
        <v>25.5</v>
      </c>
      <c r="T18" s="137">
        <v>30.5</v>
      </c>
      <c r="U18" s="137">
        <v>29.6</v>
      </c>
    </row>
    <row r="19" spans="1:22" ht="15" customHeight="1" x14ac:dyDescent="0.2">
      <c r="A19" s="138" t="s">
        <v>184</v>
      </c>
      <c r="B19" s="130">
        <v>19.5</v>
      </c>
      <c r="C19" s="137">
        <v>21.3</v>
      </c>
      <c r="D19" s="137">
        <v>22.7</v>
      </c>
      <c r="E19" s="137">
        <v>20.7</v>
      </c>
      <c r="F19" s="137">
        <v>14</v>
      </c>
      <c r="G19" s="137">
        <v>18.100000000000001</v>
      </c>
      <c r="H19" s="137">
        <v>25.900000000000002</v>
      </c>
      <c r="I19" s="137">
        <v>19.7</v>
      </c>
      <c r="J19" s="137">
        <v>17.399999999999999</v>
      </c>
      <c r="K19" s="137">
        <v>13.8</v>
      </c>
      <c r="L19" s="137">
        <v>27.1</v>
      </c>
      <c r="M19" s="137">
        <v>13.2</v>
      </c>
      <c r="N19" s="137">
        <v>22.4</v>
      </c>
      <c r="O19" s="137">
        <v>20.399999999999999</v>
      </c>
      <c r="P19" s="137">
        <v>20</v>
      </c>
      <c r="Q19" s="137">
        <v>21.6</v>
      </c>
      <c r="R19" s="137">
        <v>20.2</v>
      </c>
      <c r="S19" s="137">
        <v>24.9</v>
      </c>
      <c r="T19" s="137">
        <v>21</v>
      </c>
      <c r="U19" s="137">
        <v>22.599999999999998</v>
      </c>
    </row>
    <row r="20" spans="1:22" ht="15" customHeight="1" x14ac:dyDescent="0.2">
      <c r="A20" s="138" t="s">
        <v>185</v>
      </c>
      <c r="B20" s="130">
        <v>11.2</v>
      </c>
      <c r="C20" s="137">
        <v>15.2</v>
      </c>
      <c r="D20" s="137">
        <v>12.9</v>
      </c>
      <c r="E20" s="137">
        <v>11.7</v>
      </c>
      <c r="F20" s="137">
        <v>8.3000000000000007</v>
      </c>
      <c r="G20" s="137">
        <v>10.4</v>
      </c>
      <c r="H20" s="137">
        <v>12</v>
      </c>
      <c r="I20" s="137">
        <v>5.2</v>
      </c>
      <c r="J20" s="137">
        <v>11.1</v>
      </c>
      <c r="K20" s="137">
        <v>5.4</v>
      </c>
      <c r="L20" s="137">
        <v>9.9</v>
      </c>
      <c r="M20" s="137">
        <v>10.7</v>
      </c>
      <c r="N20" s="137">
        <v>17.2</v>
      </c>
      <c r="O20" s="137">
        <v>12.5</v>
      </c>
      <c r="P20" s="137">
        <v>12.1</v>
      </c>
      <c r="Q20" s="137">
        <v>16.7</v>
      </c>
      <c r="R20" s="137">
        <v>12.5</v>
      </c>
      <c r="S20" s="137">
        <v>16.2</v>
      </c>
      <c r="T20" s="137">
        <v>16.7</v>
      </c>
      <c r="U20" s="137">
        <v>14.4</v>
      </c>
    </row>
    <row r="21" spans="1:22" ht="15" customHeight="1" x14ac:dyDescent="0.2">
      <c r="A21" s="138" t="s">
        <v>186</v>
      </c>
      <c r="B21" s="130">
        <v>9</v>
      </c>
      <c r="C21" s="130">
        <v>10.5</v>
      </c>
      <c r="D21" s="137">
        <v>9.6999999999999993</v>
      </c>
      <c r="E21" s="137">
        <v>8.9</v>
      </c>
      <c r="F21" s="137">
        <v>6.3</v>
      </c>
      <c r="G21" s="137">
        <v>9.9</v>
      </c>
      <c r="H21" s="137">
        <v>6.5</v>
      </c>
      <c r="I21" s="137">
        <v>9.3000000000000007</v>
      </c>
      <c r="J21" s="137">
        <v>13.3</v>
      </c>
      <c r="K21" s="137">
        <v>4.5999999999999996</v>
      </c>
      <c r="L21" s="137">
        <v>8.5</v>
      </c>
      <c r="M21" s="137">
        <v>8.9</v>
      </c>
      <c r="N21" s="137">
        <v>10.7</v>
      </c>
      <c r="O21" s="137">
        <v>9.1999999999999993</v>
      </c>
      <c r="P21" s="137">
        <v>9.1999999999999993</v>
      </c>
      <c r="Q21" s="137">
        <v>10.4</v>
      </c>
      <c r="R21" s="137">
        <v>9.1999999999999993</v>
      </c>
      <c r="S21" s="137">
        <v>11.3</v>
      </c>
      <c r="T21" s="137">
        <v>10.199999999999999</v>
      </c>
      <c r="U21" s="137">
        <v>10.199999999999999</v>
      </c>
    </row>
    <row r="22" spans="1:22" ht="15" customHeight="1" x14ac:dyDescent="0.2">
      <c r="A22" s="138" t="s">
        <v>187</v>
      </c>
      <c r="B22" s="130">
        <v>5</v>
      </c>
      <c r="C22" s="130">
        <v>5.2</v>
      </c>
      <c r="D22" s="137">
        <v>3.2</v>
      </c>
      <c r="E22" s="137">
        <v>4.2</v>
      </c>
      <c r="F22" s="137">
        <v>5.6</v>
      </c>
      <c r="G22" s="137">
        <v>7.2</v>
      </c>
      <c r="H22" s="137">
        <v>3.9</v>
      </c>
      <c r="I22" s="137">
        <v>3.5</v>
      </c>
      <c r="J22" s="137">
        <v>7.5</v>
      </c>
      <c r="K22" s="137">
        <v>6.9</v>
      </c>
      <c r="L22" s="137">
        <v>5.4</v>
      </c>
      <c r="M22" s="137">
        <v>5</v>
      </c>
      <c r="N22" s="137">
        <v>7.1</v>
      </c>
      <c r="O22" s="137">
        <v>4.5</v>
      </c>
      <c r="P22" s="137">
        <v>4.9000000000000004</v>
      </c>
      <c r="Q22" s="137">
        <v>6.2</v>
      </c>
      <c r="R22" s="137">
        <v>4.5999999999999996</v>
      </c>
      <c r="S22" s="137">
        <v>8.9</v>
      </c>
      <c r="T22" s="137">
        <v>5.6</v>
      </c>
      <c r="U22" s="137">
        <v>4.4000000000000004</v>
      </c>
    </row>
    <row r="23" spans="1:22" ht="15" customHeight="1" x14ac:dyDescent="0.2">
      <c r="A23" s="139" t="s">
        <v>188</v>
      </c>
      <c r="B23" s="130">
        <v>12.4</v>
      </c>
      <c r="C23" s="137">
        <v>9.6999999999999993</v>
      </c>
      <c r="D23" s="137">
        <v>12.8</v>
      </c>
      <c r="E23" s="137">
        <v>15.2</v>
      </c>
      <c r="F23" s="137">
        <v>15.2</v>
      </c>
      <c r="G23" s="137">
        <v>13</v>
      </c>
      <c r="H23" s="137">
        <v>10.199999999999999</v>
      </c>
      <c r="I23" s="137">
        <v>13.9</v>
      </c>
      <c r="J23" s="137">
        <v>10</v>
      </c>
      <c r="K23" s="137">
        <v>14.5</v>
      </c>
      <c r="L23" s="137">
        <v>9.1</v>
      </c>
      <c r="M23" s="137">
        <v>10.9</v>
      </c>
      <c r="N23" s="137">
        <v>8.6</v>
      </c>
      <c r="O23" s="137">
        <v>12.9</v>
      </c>
      <c r="P23" s="137">
        <v>12.8</v>
      </c>
      <c r="Q23" s="137">
        <v>9.5</v>
      </c>
      <c r="R23" s="137">
        <v>12.8</v>
      </c>
      <c r="S23" s="137">
        <v>7.9</v>
      </c>
      <c r="T23" s="137">
        <v>9.1</v>
      </c>
      <c r="U23" s="137">
        <v>11</v>
      </c>
    </row>
    <row r="24" spans="1:22" ht="15" customHeight="1" x14ac:dyDescent="0.2">
      <c r="A24" s="140" t="s">
        <v>189</v>
      </c>
      <c r="B24" s="130">
        <v>8.1</v>
      </c>
      <c r="C24" s="130">
        <v>4.2</v>
      </c>
      <c r="D24" s="137">
        <v>7.4</v>
      </c>
      <c r="E24" s="137">
        <v>8</v>
      </c>
      <c r="F24" s="137">
        <v>11.4</v>
      </c>
      <c r="G24" s="137">
        <v>9</v>
      </c>
      <c r="H24" s="137">
        <v>13.6</v>
      </c>
      <c r="I24" s="137">
        <v>9.4</v>
      </c>
      <c r="J24" s="137">
        <v>6.6</v>
      </c>
      <c r="K24" s="137">
        <v>8.6999999999999993</v>
      </c>
      <c r="L24" s="137">
        <v>10.6</v>
      </c>
      <c r="M24" s="137">
        <v>6.5</v>
      </c>
      <c r="N24" s="137">
        <v>2.7</v>
      </c>
      <c r="O24" s="137">
        <v>7.3</v>
      </c>
      <c r="P24" s="137">
        <v>7.5</v>
      </c>
      <c r="Q24" s="137">
        <v>3.2</v>
      </c>
      <c r="R24" s="137">
        <v>7.3</v>
      </c>
      <c r="S24" s="137">
        <v>3.2</v>
      </c>
      <c r="T24" s="137">
        <v>4</v>
      </c>
      <c r="U24" s="137">
        <v>5.0999999999999996</v>
      </c>
      <c r="V24" s="166"/>
    </row>
    <row r="25" spans="1:22" ht="15" customHeight="1" x14ac:dyDescent="0.2">
      <c r="A25" s="141" t="s">
        <v>190</v>
      </c>
      <c r="B25" s="131">
        <v>4.5999999999999996</v>
      </c>
      <c r="C25" s="131">
        <v>2.6</v>
      </c>
      <c r="D25" s="131">
        <v>3.1</v>
      </c>
      <c r="E25" s="131">
        <v>3.8</v>
      </c>
      <c r="F25" s="131">
        <v>6</v>
      </c>
      <c r="G25" s="131">
        <v>5.7</v>
      </c>
      <c r="H25" s="131">
        <v>4.5999999999999996</v>
      </c>
      <c r="I25" s="131">
        <v>5.8</v>
      </c>
      <c r="J25" s="131">
        <v>8.3000000000000007</v>
      </c>
      <c r="K25" s="131">
        <v>7.3</v>
      </c>
      <c r="L25" s="131">
        <v>2.5</v>
      </c>
      <c r="M25" s="131">
        <v>6.6</v>
      </c>
      <c r="N25" s="131">
        <v>2.2000000000000002</v>
      </c>
      <c r="O25" s="131">
        <v>3.6</v>
      </c>
      <c r="P25" s="131">
        <v>4</v>
      </c>
      <c r="Q25" s="131">
        <v>2.2999999999999998</v>
      </c>
      <c r="R25" s="131">
        <v>3.7</v>
      </c>
      <c r="S25" s="131">
        <v>2.1</v>
      </c>
      <c r="T25" s="131">
        <v>2.9</v>
      </c>
      <c r="U25" s="131">
        <v>2.7</v>
      </c>
      <c r="V25" s="166"/>
    </row>
    <row r="26" spans="1:22" ht="16.5" customHeight="1" x14ac:dyDescent="0.2">
      <c r="U26" s="166"/>
      <c r="V26" s="166"/>
    </row>
    <row r="27" spans="1:22" ht="14.25" customHeight="1" x14ac:dyDescent="0.2">
      <c r="U27" s="166"/>
      <c r="V27" s="166"/>
    </row>
    <row r="28" spans="1:22" ht="18" customHeight="1" x14ac:dyDescent="0.2">
      <c r="U28" s="166"/>
      <c r="V28" s="166"/>
    </row>
    <row r="29" spans="1:22" x14ac:dyDescent="0.2">
      <c r="U29" s="166"/>
      <c r="V29" s="166"/>
    </row>
    <row r="30" spans="1:22" ht="16.5" customHeight="1" x14ac:dyDescent="0.2">
      <c r="U30" s="166"/>
      <c r="V30" s="166"/>
    </row>
    <row r="31" spans="1:22" ht="19.5" customHeight="1" x14ac:dyDescent="0.2">
      <c r="U31" s="166"/>
      <c r="V31" s="166"/>
    </row>
    <row r="32" spans="1:22" ht="18" customHeight="1" x14ac:dyDescent="0.2">
      <c r="U32" s="166"/>
      <c r="V32" s="166"/>
    </row>
    <row r="33" ht="17.25" customHeight="1" x14ac:dyDescent="0.2"/>
  </sheetData>
  <mergeCells count="32">
    <mergeCell ref="A2:M2"/>
    <mergeCell ref="N2:T2"/>
    <mergeCell ref="A3:M3"/>
    <mergeCell ref="N3:T3"/>
    <mergeCell ref="A4:M4"/>
    <mergeCell ref="N4:T4"/>
    <mergeCell ref="K8:K11"/>
    <mergeCell ref="A5:M5"/>
    <mergeCell ref="N5:T5"/>
    <mergeCell ref="R6:U6"/>
    <mergeCell ref="A7:A11"/>
    <mergeCell ref="B7:B11"/>
    <mergeCell ref="C7:M7"/>
    <mergeCell ref="N7:U7"/>
    <mergeCell ref="C8:C11"/>
    <mergeCell ref="D8:D11"/>
    <mergeCell ref="E8:E11"/>
    <mergeCell ref="F8:F11"/>
    <mergeCell ref="G8:G11"/>
    <mergeCell ref="H8:H11"/>
    <mergeCell ref="I8:I11"/>
    <mergeCell ref="J8:J11"/>
    <mergeCell ref="R8:R11"/>
    <mergeCell ref="S8:S11"/>
    <mergeCell ref="T8:T11"/>
    <mergeCell ref="U8:U11"/>
    <mergeCell ref="L8:L11"/>
    <mergeCell ref="M8:M11"/>
    <mergeCell ref="N8:N11"/>
    <mergeCell ref="O8:O11"/>
    <mergeCell ref="P8:P11"/>
    <mergeCell ref="Q8:Q11"/>
  </mergeCells>
  <pageMargins left="0.98425196850393704" right="0.98425196850393704" top="0.98425196850393704" bottom="0.98425196850393704" header="0.51181102362204722" footer="0.51181102362204722"/>
  <pageSetup paperSize="9" scale="82" orientation="portrait" r:id="rId1"/>
  <headerFooter alignWithMargins="0"/>
  <colBreaks count="1" manualBreakCount="1">
    <brk id="13" max="27" man="1"/>
  </col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1"/>
  <sheetViews>
    <sheetView showGridLines="0" workbookViewId="0">
      <selection activeCell="U8" sqref="U8"/>
    </sheetView>
  </sheetViews>
  <sheetFormatPr defaultRowHeight="12.75" x14ac:dyDescent="0.2"/>
  <cols>
    <col min="1" max="1" width="27" style="127" customWidth="1"/>
    <col min="2" max="2" width="7.28515625" style="127" customWidth="1"/>
    <col min="3" max="11" width="5.7109375" style="127" customWidth="1"/>
    <col min="12" max="12" width="6.5703125" style="127" customWidth="1"/>
    <col min="13" max="16384" width="9.140625" style="127"/>
  </cols>
  <sheetData>
    <row r="1" spans="1:12" x14ac:dyDescent="0.2">
      <c r="K1" s="396" t="s">
        <v>215</v>
      </c>
      <c r="L1" s="396"/>
    </row>
    <row r="2" spans="1:12" ht="85.5" customHeight="1" x14ac:dyDescent="0.2">
      <c r="A2" s="366" t="s">
        <v>276</v>
      </c>
      <c r="B2" s="366"/>
      <c r="C2" s="366"/>
      <c r="D2" s="366"/>
      <c r="E2" s="366"/>
      <c r="F2" s="366"/>
      <c r="G2" s="366"/>
      <c r="H2" s="366"/>
      <c r="I2" s="366"/>
      <c r="J2" s="366"/>
      <c r="K2" s="366"/>
      <c r="L2" s="366"/>
    </row>
    <row r="3" spans="1:12" ht="58.5" customHeight="1" x14ac:dyDescent="0.35">
      <c r="A3" s="416" t="s">
        <v>298</v>
      </c>
      <c r="B3" s="416"/>
      <c r="C3" s="416"/>
      <c r="D3" s="416"/>
      <c r="E3" s="416"/>
      <c r="F3" s="416"/>
      <c r="G3" s="416"/>
      <c r="H3" s="416"/>
      <c r="I3" s="416"/>
      <c r="J3" s="416"/>
      <c r="K3" s="416"/>
      <c r="L3" s="416"/>
    </row>
    <row r="4" spans="1:12" ht="21.75" customHeight="1" x14ac:dyDescent="0.2">
      <c r="J4" s="381" t="s">
        <v>219</v>
      </c>
      <c r="K4" s="381"/>
      <c r="L4" s="381"/>
    </row>
    <row r="5" spans="1:12" ht="32.25" customHeight="1" x14ac:dyDescent="0.2">
      <c r="A5" s="383"/>
      <c r="B5" s="398" t="s">
        <v>80</v>
      </c>
      <c r="C5" s="388" t="s">
        <v>271</v>
      </c>
      <c r="D5" s="389"/>
      <c r="E5" s="389"/>
      <c r="F5" s="389"/>
      <c r="G5" s="389"/>
      <c r="H5" s="389"/>
      <c r="I5" s="389"/>
      <c r="J5" s="389"/>
      <c r="K5" s="389"/>
      <c r="L5" s="389"/>
    </row>
    <row r="6" spans="1:12" ht="12.75" customHeight="1" x14ac:dyDescent="0.2">
      <c r="A6" s="384"/>
      <c r="B6" s="399"/>
      <c r="C6" s="398" t="s">
        <v>152</v>
      </c>
      <c r="D6" s="398" t="s">
        <v>153</v>
      </c>
      <c r="E6" s="398" t="s">
        <v>154</v>
      </c>
      <c r="F6" s="398" t="s">
        <v>155</v>
      </c>
      <c r="G6" s="398" t="s">
        <v>156</v>
      </c>
      <c r="H6" s="398" t="s">
        <v>157</v>
      </c>
      <c r="I6" s="398" t="s">
        <v>158</v>
      </c>
      <c r="J6" s="398" t="s">
        <v>159</v>
      </c>
      <c r="K6" s="398" t="s">
        <v>160</v>
      </c>
      <c r="L6" s="403" t="s">
        <v>161</v>
      </c>
    </row>
    <row r="7" spans="1:12" x14ac:dyDescent="0.2">
      <c r="A7" s="384"/>
      <c r="B7" s="399"/>
      <c r="C7" s="399"/>
      <c r="D7" s="399"/>
      <c r="E7" s="399"/>
      <c r="F7" s="399"/>
      <c r="G7" s="399"/>
      <c r="H7" s="399"/>
      <c r="I7" s="399"/>
      <c r="J7" s="399"/>
      <c r="K7" s="399"/>
      <c r="L7" s="404"/>
    </row>
    <row r="8" spans="1:12" x14ac:dyDescent="0.2">
      <c r="A8" s="384"/>
      <c r="B8" s="399"/>
      <c r="C8" s="399"/>
      <c r="D8" s="399"/>
      <c r="E8" s="399"/>
      <c r="F8" s="399"/>
      <c r="G8" s="399"/>
      <c r="H8" s="399"/>
      <c r="I8" s="399"/>
      <c r="J8" s="399"/>
      <c r="K8" s="399"/>
      <c r="L8" s="404"/>
    </row>
    <row r="9" spans="1:12" ht="34.5" customHeight="1" x14ac:dyDescent="0.2">
      <c r="A9" s="385"/>
      <c r="B9" s="400"/>
      <c r="C9" s="400"/>
      <c r="D9" s="400"/>
      <c r="E9" s="400"/>
      <c r="F9" s="400"/>
      <c r="G9" s="400"/>
      <c r="H9" s="400"/>
      <c r="I9" s="400"/>
      <c r="J9" s="400"/>
      <c r="K9" s="400"/>
      <c r="L9" s="405"/>
    </row>
    <row r="11" spans="1:12" ht="15.75" customHeight="1" x14ac:dyDescent="0.2">
      <c r="A11" s="129" t="s">
        <v>80</v>
      </c>
      <c r="B11" s="133">
        <v>100</v>
      </c>
      <c r="C11" s="133">
        <v>100</v>
      </c>
      <c r="D11" s="133">
        <v>100</v>
      </c>
      <c r="E11" s="133">
        <v>100</v>
      </c>
      <c r="F11" s="133">
        <v>100</v>
      </c>
      <c r="G11" s="133">
        <v>100</v>
      </c>
      <c r="H11" s="133">
        <v>100</v>
      </c>
      <c r="I11" s="133">
        <v>100</v>
      </c>
      <c r="J11" s="133">
        <v>100</v>
      </c>
      <c r="K11" s="133">
        <v>100</v>
      </c>
      <c r="L11" s="133">
        <v>100</v>
      </c>
    </row>
    <row r="12" spans="1:12" ht="15" customHeight="1" x14ac:dyDescent="0.2">
      <c r="A12" s="142" t="s">
        <v>180</v>
      </c>
      <c r="B12" s="130"/>
      <c r="C12" s="130"/>
      <c r="D12" s="130"/>
      <c r="E12" s="130"/>
      <c r="F12" s="130"/>
      <c r="G12" s="130"/>
      <c r="H12" s="130"/>
      <c r="I12" s="130"/>
      <c r="J12" s="130"/>
      <c r="K12" s="130"/>
      <c r="L12" s="130"/>
    </row>
    <row r="13" spans="1:12" ht="39.75" customHeight="1" x14ac:dyDescent="0.2">
      <c r="A13" s="177" t="s">
        <v>181</v>
      </c>
      <c r="B13" s="130">
        <v>31.9</v>
      </c>
      <c r="C13" s="130">
        <v>38.700000000000003</v>
      </c>
      <c r="D13" s="130">
        <v>36.200000000000003</v>
      </c>
      <c r="E13" s="130">
        <v>35.1</v>
      </c>
      <c r="F13" s="130">
        <v>39.9</v>
      </c>
      <c r="G13" s="130">
        <v>36.200000000000003</v>
      </c>
      <c r="H13" s="130">
        <v>34.5</v>
      </c>
      <c r="I13" s="130">
        <v>26.3</v>
      </c>
      <c r="J13" s="130">
        <v>28.4</v>
      </c>
      <c r="K13" s="130">
        <v>26.8</v>
      </c>
      <c r="L13" s="130">
        <v>16.8</v>
      </c>
    </row>
    <row r="14" spans="1:12" ht="26.25" customHeight="1" x14ac:dyDescent="0.2">
      <c r="A14" s="178" t="s">
        <v>182</v>
      </c>
      <c r="B14" s="132">
        <v>55.1</v>
      </c>
      <c r="C14" s="132">
        <v>71.8</v>
      </c>
      <c r="D14" s="132">
        <v>66.7</v>
      </c>
      <c r="E14" s="132">
        <v>61.6</v>
      </c>
      <c r="F14" s="132">
        <v>67</v>
      </c>
      <c r="G14" s="132">
        <v>57.9</v>
      </c>
      <c r="H14" s="132">
        <v>54.9</v>
      </c>
      <c r="I14" s="132">
        <v>44</v>
      </c>
      <c r="J14" s="132">
        <v>47.4</v>
      </c>
      <c r="K14" s="132">
        <v>43.9</v>
      </c>
      <c r="L14" s="132">
        <v>35.700000000000003</v>
      </c>
    </row>
    <row r="15" spans="1:12" ht="52.5" customHeight="1" x14ac:dyDescent="0.2">
      <c r="A15" s="145" t="s">
        <v>323</v>
      </c>
      <c r="B15" s="136">
        <v>100</v>
      </c>
      <c r="C15" s="136">
        <v>100.00000000000001</v>
      </c>
      <c r="D15" s="136">
        <v>99.999999999999986</v>
      </c>
      <c r="E15" s="136">
        <v>100</v>
      </c>
      <c r="F15" s="136">
        <v>100</v>
      </c>
      <c r="G15" s="136">
        <v>99.999999999999986</v>
      </c>
      <c r="H15" s="136">
        <v>100</v>
      </c>
      <c r="I15" s="136">
        <v>100</v>
      </c>
      <c r="J15" s="136">
        <v>100</v>
      </c>
      <c r="K15" s="136">
        <v>100</v>
      </c>
      <c r="L15" s="136">
        <v>100</v>
      </c>
    </row>
    <row r="16" spans="1:12" ht="15" customHeight="1" x14ac:dyDescent="0.2">
      <c r="A16" s="138" t="s">
        <v>183</v>
      </c>
      <c r="B16" s="137">
        <v>30.2</v>
      </c>
      <c r="C16" s="137">
        <v>29.5</v>
      </c>
      <c r="D16" s="137">
        <v>32.4</v>
      </c>
      <c r="E16" s="137">
        <v>25.8</v>
      </c>
      <c r="F16" s="137">
        <v>29.6</v>
      </c>
      <c r="G16" s="137">
        <v>32.6</v>
      </c>
      <c r="H16" s="137">
        <v>25.7</v>
      </c>
      <c r="I16" s="137">
        <v>28.4</v>
      </c>
      <c r="J16" s="137">
        <v>28.5</v>
      </c>
      <c r="K16" s="137">
        <v>34</v>
      </c>
      <c r="L16" s="137">
        <v>39.1</v>
      </c>
    </row>
    <row r="17" spans="1:12" ht="15" customHeight="1" x14ac:dyDescent="0.2">
      <c r="A17" s="138" t="s">
        <v>184</v>
      </c>
      <c r="B17" s="137">
        <v>19.5</v>
      </c>
      <c r="C17" s="137">
        <v>21.2</v>
      </c>
      <c r="D17" s="137">
        <v>21.2</v>
      </c>
      <c r="E17" s="137">
        <v>24.6</v>
      </c>
      <c r="F17" s="137">
        <v>17.3</v>
      </c>
      <c r="G17" s="137">
        <v>15.5</v>
      </c>
      <c r="H17" s="137">
        <v>19.399999999999999</v>
      </c>
      <c r="I17" s="137">
        <v>24.700000000000003</v>
      </c>
      <c r="J17" s="137">
        <v>16.3</v>
      </c>
      <c r="K17" s="137">
        <v>16.799999999999997</v>
      </c>
      <c r="L17" s="137">
        <v>15.1</v>
      </c>
    </row>
    <row r="18" spans="1:12" ht="15" customHeight="1" x14ac:dyDescent="0.2">
      <c r="A18" s="138" t="s">
        <v>185</v>
      </c>
      <c r="B18" s="137">
        <v>11.2</v>
      </c>
      <c r="C18" s="137">
        <v>17.5</v>
      </c>
      <c r="D18" s="137">
        <v>13.1</v>
      </c>
      <c r="E18" s="137">
        <v>10.7</v>
      </c>
      <c r="F18" s="137">
        <v>11.1</v>
      </c>
      <c r="G18" s="137">
        <v>10</v>
      </c>
      <c r="H18" s="137">
        <v>9.1</v>
      </c>
      <c r="I18" s="137">
        <v>9.4</v>
      </c>
      <c r="J18" s="137">
        <v>8.9</v>
      </c>
      <c r="K18" s="137">
        <v>7.5</v>
      </c>
      <c r="L18" s="137">
        <v>11.9</v>
      </c>
    </row>
    <row r="19" spans="1:12" ht="15" customHeight="1" x14ac:dyDescent="0.2">
      <c r="A19" s="138" t="s">
        <v>186</v>
      </c>
      <c r="B19" s="137">
        <v>9</v>
      </c>
      <c r="C19" s="137">
        <v>9.9</v>
      </c>
      <c r="D19" s="137">
        <v>12.2</v>
      </c>
      <c r="E19" s="137">
        <v>8</v>
      </c>
      <c r="F19" s="137">
        <v>8.6999999999999993</v>
      </c>
      <c r="G19" s="137">
        <v>6.5</v>
      </c>
      <c r="H19" s="137">
        <v>10.199999999999999</v>
      </c>
      <c r="I19" s="137">
        <v>4.8</v>
      </c>
      <c r="J19" s="137">
        <v>12.6</v>
      </c>
      <c r="K19" s="137">
        <v>9.3000000000000007</v>
      </c>
      <c r="L19" s="137">
        <v>6.1</v>
      </c>
    </row>
    <row r="20" spans="1:12" ht="15" customHeight="1" x14ac:dyDescent="0.2">
      <c r="A20" s="138" t="s">
        <v>187</v>
      </c>
      <c r="B20" s="137">
        <v>5</v>
      </c>
      <c r="C20" s="137">
        <v>6</v>
      </c>
      <c r="D20" s="137">
        <v>2.7</v>
      </c>
      <c r="E20" s="137">
        <v>3.8</v>
      </c>
      <c r="F20" s="137">
        <v>4.5</v>
      </c>
      <c r="G20" s="137">
        <v>5.6</v>
      </c>
      <c r="H20" s="137">
        <v>7.5</v>
      </c>
      <c r="I20" s="137">
        <v>3.4</v>
      </c>
      <c r="J20" s="137">
        <v>5.7</v>
      </c>
      <c r="K20" s="137">
        <v>5.9</v>
      </c>
      <c r="L20" s="137">
        <v>5.3</v>
      </c>
    </row>
    <row r="21" spans="1:12" ht="15" customHeight="1" x14ac:dyDescent="0.2">
      <c r="A21" s="139" t="s">
        <v>188</v>
      </c>
      <c r="B21" s="137">
        <v>12.4</v>
      </c>
      <c r="C21" s="137">
        <v>8.6999999999999993</v>
      </c>
      <c r="D21" s="137">
        <v>11.6</v>
      </c>
      <c r="E21" s="137">
        <v>13.9</v>
      </c>
      <c r="F21" s="137">
        <v>16</v>
      </c>
      <c r="G21" s="137">
        <v>14.3</v>
      </c>
      <c r="H21" s="137">
        <v>12.9</v>
      </c>
      <c r="I21" s="137">
        <v>10.6</v>
      </c>
      <c r="J21" s="137">
        <v>13.7</v>
      </c>
      <c r="K21" s="137">
        <v>12.5</v>
      </c>
      <c r="L21" s="137">
        <v>9</v>
      </c>
    </row>
    <row r="22" spans="1:12" ht="15" customHeight="1" x14ac:dyDescent="0.2">
      <c r="A22" s="140" t="s">
        <v>189</v>
      </c>
      <c r="B22" s="137">
        <v>8.1</v>
      </c>
      <c r="C22" s="137">
        <v>4.2</v>
      </c>
      <c r="D22" s="137">
        <v>4.5</v>
      </c>
      <c r="E22" s="137">
        <v>10.1</v>
      </c>
      <c r="F22" s="137">
        <v>8.8000000000000007</v>
      </c>
      <c r="G22" s="137">
        <v>9.3000000000000007</v>
      </c>
      <c r="H22" s="137">
        <v>9.6999999999999993</v>
      </c>
      <c r="I22" s="137">
        <v>13.4</v>
      </c>
      <c r="J22" s="137">
        <v>7.1</v>
      </c>
      <c r="K22" s="137">
        <v>8.6</v>
      </c>
      <c r="L22" s="137">
        <v>6.7</v>
      </c>
    </row>
    <row r="23" spans="1:12" ht="15" customHeight="1" x14ac:dyDescent="0.2">
      <c r="A23" s="141" t="s">
        <v>190</v>
      </c>
      <c r="B23" s="131">
        <v>4.5999999999999996</v>
      </c>
      <c r="C23" s="131">
        <v>3</v>
      </c>
      <c r="D23" s="131">
        <v>2.2999999999999998</v>
      </c>
      <c r="E23" s="131">
        <v>3.1</v>
      </c>
      <c r="F23" s="131">
        <v>4</v>
      </c>
      <c r="G23" s="131">
        <v>6.2</v>
      </c>
      <c r="H23" s="131">
        <v>5.5</v>
      </c>
      <c r="I23" s="131">
        <v>5.3</v>
      </c>
      <c r="J23" s="131">
        <v>7.2</v>
      </c>
      <c r="K23" s="131">
        <v>5.4</v>
      </c>
      <c r="L23" s="131">
        <v>6.8</v>
      </c>
    </row>
    <row r="24" spans="1:12" ht="16.5" customHeight="1" x14ac:dyDescent="0.2"/>
    <row r="25" spans="1:12" ht="14.25" customHeight="1" x14ac:dyDescent="0.2"/>
    <row r="26" spans="1:12" ht="18" customHeight="1" x14ac:dyDescent="0.2"/>
    <row r="28" spans="1:12" ht="16.5" customHeight="1" x14ac:dyDescent="0.2"/>
    <row r="29" spans="1:12" ht="19.5" customHeight="1" x14ac:dyDescent="0.2"/>
    <row r="30" spans="1:12" ht="18" customHeight="1" x14ac:dyDescent="0.2"/>
    <row r="31" spans="1:12" ht="17.25" customHeight="1" x14ac:dyDescent="0.2"/>
  </sheetData>
  <mergeCells count="17">
    <mergeCell ref="H6:H9"/>
    <mergeCell ref="I6:I9"/>
    <mergeCell ref="J6:J9"/>
    <mergeCell ref="K6:K9"/>
    <mergeCell ref="K1:L1"/>
    <mergeCell ref="A2:L2"/>
    <mergeCell ref="A3:L3"/>
    <mergeCell ref="J4:L4"/>
    <mergeCell ref="A5:A9"/>
    <mergeCell ref="B5:B9"/>
    <mergeCell ref="C5:L5"/>
    <mergeCell ref="C6:C9"/>
    <mergeCell ref="D6:D9"/>
    <mergeCell ref="E6:E9"/>
    <mergeCell ref="L6:L9"/>
    <mergeCell ref="F6:F9"/>
    <mergeCell ref="G6:G9"/>
  </mergeCells>
  <pageMargins left="0.98425196850393704" right="0.98425196850393704" top="0.98425196850393704" bottom="0.98425196850393704" header="0.51181102362204722" footer="0.51181102362204722"/>
  <pageSetup paperSize="9" scale="88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33"/>
  <sheetViews>
    <sheetView showGridLines="0" zoomScaleNormal="100" workbookViewId="0">
      <selection activeCell="U4" sqref="U4"/>
    </sheetView>
  </sheetViews>
  <sheetFormatPr defaultRowHeight="12.75" x14ac:dyDescent="0.2"/>
  <cols>
    <col min="1" max="1" width="27" style="127" customWidth="1"/>
    <col min="2" max="2" width="7.7109375" style="127" customWidth="1"/>
    <col min="3" max="13" width="6.42578125" style="127" customWidth="1"/>
    <col min="14" max="20" width="10.28515625" style="127" customWidth="1"/>
    <col min="21" max="21" width="9.7109375" style="127" customWidth="1"/>
    <col min="22" max="22" width="8.5703125" style="127" customWidth="1"/>
    <col min="23" max="23" width="8.28515625" style="127" customWidth="1"/>
    <col min="24" max="24" width="7.7109375" style="127" customWidth="1"/>
    <col min="25" max="25" width="7.5703125" style="127" customWidth="1"/>
    <col min="26" max="16384" width="9.140625" style="127"/>
  </cols>
  <sheetData>
    <row r="1" spans="1:21" x14ac:dyDescent="0.2">
      <c r="U1" s="268" t="s">
        <v>216</v>
      </c>
    </row>
    <row r="2" spans="1:21" ht="22.5" customHeight="1" x14ac:dyDescent="0.2">
      <c r="A2" s="393" t="s">
        <v>192</v>
      </c>
      <c r="B2" s="393"/>
      <c r="C2" s="393"/>
      <c r="D2" s="393"/>
      <c r="E2" s="393"/>
      <c r="F2" s="393"/>
      <c r="G2" s="393"/>
      <c r="H2" s="393"/>
      <c r="I2" s="393"/>
      <c r="J2" s="393"/>
      <c r="K2" s="393"/>
      <c r="L2" s="393"/>
      <c r="M2" s="393"/>
      <c r="N2" s="395" t="s">
        <v>193</v>
      </c>
      <c r="O2" s="395"/>
      <c r="P2" s="395"/>
      <c r="Q2" s="395"/>
      <c r="R2" s="395"/>
      <c r="S2" s="395"/>
      <c r="T2" s="395"/>
      <c r="U2" s="267"/>
    </row>
    <row r="3" spans="1:21" ht="22.5" customHeight="1" x14ac:dyDescent="0.2">
      <c r="A3" s="393" t="s">
        <v>191</v>
      </c>
      <c r="B3" s="393"/>
      <c r="C3" s="393"/>
      <c r="D3" s="393"/>
      <c r="E3" s="393"/>
      <c r="F3" s="393"/>
      <c r="G3" s="393"/>
      <c r="H3" s="393"/>
      <c r="I3" s="393"/>
      <c r="J3" s="393"/>
      <c r="K3" s="393"/>
      <c r="L3" s="393"/>
      <c r="M3" s="393"/>
      <c r="N3" s="395" t="s">
        <v>277</v>
      </c>
      <c r="O3" s="395"/>
      <c r="P3" s="395"/>
      <c r="Q3" s="395"/>
      <c r="R3" s="395"/>
      <c r="S3" s="395"/>
      <c r="T3" s="395"/>
    </row>
    <row r="4" spans="1:21" ht="22.5" customHeight="1" x14ac:dyDescent="0.35">
      <c r="A4" s="414" t="s">
        <v>299</v>
      </c>
      <c r="B4" s="414"/>
      <c r="C4" s="414"/>
      <c r="D4" s="414"/>
      <c r="E4" s="414"/>
      <c r="F4" s="414"/>
      <c r="G4" s="414"/>
      <c r="H4" s="414"/>
      <c r="I4" s="414"/>
      <c r="J4" s="414"/>
      <c r="K4" s="414"/>
      <c r="L4" s="414"/>
      <c r="M4" s="414"/>
      <c r="N4" s="415" t="s">
        <v>300</v>
      </c>
      <c r="O4" s="415"/>
      <c r="P4" s="415"/>
      <c r="Q4" s="415"/>
      <c r="R4" s="415"/>
      <c r="S4" s="415"/>
      <c r="T4" s="415"/>
      <c r="U4" s="291"/>
    </row>
    <row r="5" spans="1:21" ht="22.5" customHeight="1" x14ac:dyDescent="0.35">
      <c r="A5" s="414" t="s">
        <v>301</v>
      </c>
      <c r="B5" s="414"/>
      <c r="C5" s="414"/>
      <c r="D5" s="414"/>
      <c r="E5" s="414"/>
      <c r="F5" s="414"/>
      <c r="G5" s="414"/>
      <c r="H5" s="414"/>
      <c r="I5" s="414"/>
      <c r="J5" s="414"/>
      <c r="K5" s="414"/>
      <c r="L5" s="414"/>
      <c r="M5" s="414"/>
      <c r="N5" s="415" t="s">
        <v>302</v>
      </c>
      <c r="O5" s="415"/>
      <c r="P5" s="415"/>
      <c r="Q5" s="415"/>
      <c r="R5" s="415"/>
      <c r="S5" s="415"/>
      <c r="T5" s="415"/>
    </row>
    <row r="6" spans="1:21" ht="28.5" customHeight="1" x14ac:dyDescent="0.2">
      <c r="M6" s="143"/>
      <c r="N6" s="143"/>
      <c r="O6" s="143"/>
      <c r="P6" s="143"/>
      <c r="Q6" s="143"/>
      <c r="R6" s="381" t="s">
        <v>219</v>
      </c>
      <c r="S6" s="381"/>
      <c r="T6" s="381"/>
      <c r="U6" s="382"/>
    </row>
    <row r="7" spans="1:21" ht="27.75" customHeight="1" x14ac:dyDescent="0.2">
      <c r="A7" s="383"/>
      <c r="B7" s="386" t="s">
        <v>80</v>
      </c>
      <c r="C7" s="388" t="s">
        <v>350</v>
      </c>
      <c r="D7" s="389"/>
      <c r="E7" s="389"/>
      <c r="F7" s="389"/>
      <c r="G7" s="389"/>
      <c r="H7" s="389"/>
      <c r="I7" s="389"/>
      <c r="J7" s="389"/>
      <c r="K7" s="389"/>
      <c r="L7" s="389"/>
      <c r="M7" s="390"/>
      <c r="N7" s="388" t="s">
        <v>351</v>
      </c>
      <c r="O7" s="389"/>
      <c r="P7" s="389"/>
      <c r="Q7" s="389"/>
      <c r="R7" s="389"/>
      <c r="S7" s="389"/>
      <c r="T7" s="389"/>
      <c r="U7" s="391"/>
    </row>
    <row r="8" spans="1:21" ht="12" customHeight="1" x14ac:dyDescent="0.2">
      <c r="A8" s="384"/>
      <c r="B8" s="387"/>
      <c r="C8" s="379" t="s">
        <v>375</v>
      </c>
      <c r="D8" s="400" t="s">
        <v>345</v>
      </c>
      <c r="E8" s="400" t="s">
        <v>346</v>
      </c>
      <c r="F8" s="400" t="s">
        <v>347</v>
      </c>
      <c r="G8" s="400" t="s">
        <v>348</v>
      </c>
      <c r="H8" s="400" t="s">
        <v>349</v>
      </c>
      <c r="I8" s="405" t="s">
        <v>376</v>
      </c>
      <c r="J8" s="398" t="s">
        <v>377</v>
      </c>
      <c r="K8" s="411" t="s">
        <v>378</v>
      </c>
      <c r="L8" s="379" t="s">
        <v>379</v>
      </c>
      <c r="M8" s="372" t="s">
        <v>380</v>
      </c>
      <c r="N8" s="376" t="s">
        <v>369</v>
      </c>
      <c r="O8" s="376" t="s">
        <v>370</v>
      </c>
      <c r="P8" s="376" t="s">
        <v>381</v>
      </c>
      <c r="Q8" s="376" t="s">
        <v>382</v>
      </c>
      <c r="R8" s="376" t="s">
        <v>383</v>
      </c>
      <c r="S8" s="376" t="s">
        <v>384</v>
      </c>
      <c r="T8" s="378" t="s">
        <v>385</v>
      </c>
      <c r="U8" s="417" t="s">
        <v>386</v>
      </c>
    </row>
    <row r="9" spans="1:21" x14ac:dyDescent="0.2">
      <c r="A9" s="384"/>
      <c r="B9" s="387"/>
      <c r="C9" s="380"/>
      <c r="D9" s="387"/>
      <c r="E9" s="387"/>
      <c r="F9" s="387"/>
      <c r="G9" s="387"/>
      <c r="H9" s="387"/>
      <c r="I9" s="408"/>
      <c r="J9" s="409"/>
      <c r="K9" s="412"/>
      <c r="L9" s="380"/>
      <c r="M9" s="387"/>
      <c r="N9" s="377"/>
      <c r="O9" s="377"/>
      <c r="P9" s="377"/>
      <c r="Q9" s="377"/>
      <c r="R9" s="377"/>
      <c r="S9" s="377"/>
      <c r="T9" s="371"/>
      <c r="U9" s="418"/>
    </row>
    <row r="10" spans="1:21" ht="14.25" customHeight="1" x14ac:dyDescent="0.2">
      <c r="A10" s="384"/>
      <c r="B10" s="387"/>
      <c r="C10" s="380"/>
      <c r="D10" s="387"/>
      <c r="E10" s="387"/>
      <c r="F10" s="387"/>
      <c r="G10" s="387"/>
      <c r="H10" s="387"/>
      <c r="I10" s="408"/>
      <c r="J10" s="409"/>
      <c r="K10" s="412"/>
      <c r="L10" s="380"/>
      <c r="M10" s="387"/>
      <c r="N10" s="377"/>
      <c r="O10" s="377"/>
      <c r="P10" s="377"/>
      <c r="Q10" s="377"/>
      <c r="R10" s="377"/>
      <c r="S10" s="377"/>
      <c r="T10" s="371"/>
      <c r="U10" s="418"/>
    </row>
    <row r="11" spans="1:21" ht="76.5" customHeight="1" x14ac:dyDescent="0.2">
      <c r="A11" s="385"/>
      <c r="B11" s="387"/>
      <c r="C11" s="380"/>
      <c r="D11" s="387"/>
      <c r="E11" s="387"/>
      <c r="F11" s="387"/>
      <c r="G11" s="387"/>
      <c r="H11" s="387"/>
      <c r="I11" s="408"/>
      <c r="J11" s="410"/>
      <c r="K11" s="413"/>
      <c r="L11" s="380"/>
      <c r="M11" s="387"/>
      <c r="N11" s="377"/>
      <c r="O11" s="377"/>
      <c r="P11" s="377"/>
      <c r="Q11" s="377"/>
      <c r="R11" s="377"/>
      <c r="S11" s="377"/>
      <c r="T11" s="372"/>
      <c r="U11" s="419"/>
    </row>
    <row r="13" spans="1:21" x14ac:dyDescent="0.2">
      <c r="A13" s="129" t="s">
        <v>80</v>
      </c>
      <c r="B13" s="133">
        <v>100</v>
      </c>
      <c r="C13" s="133">
        <v>100</v>
      </c>
      <c r="D13" s="133">
        <v>100</v>
      </c>
      <c r="E13" s="133">
        <v>100</v>
      </c>
      <c r="F13" s="133">
        <v>100</v>
      </c>
      <c r="G13" s="133">
        <v>100</v>
      </c>
      <c r="H13" s="133">
        <v>100</v>
      </c>
      <c r="I13" s="133">
        <v>100</v>
      </c>
      <c r="J13" s="133">
        <v>100</v>
      </c>
      <c r="K13" s="133">
        <v>100</v>
      </c>
      <c r="L13" s="133">
        <v>100</v>
      </c>
      <c r="M13" s="133">
        <v>100</v>
      </c>
      <c r="N13" s="133">
        <v>100</v>
      </c>
      <c r="O13" s="133">
        <v>100</v>
      </c>
      <c r="P13" s="133">
        <v>100</v>
      </c>
      <c r="Q13" s="133">
        <v>100</v>
      </c>
      <c r="R13" s="133">
        <v>100</v>
      </c>
      <c r="S13" s="133">
        <v>100</v>
      </c>
      <c r="T13" s="133">
        <v>100</v>
      </c>
      <c r="U13" s="133">
        <v>100</v>
      </c>
    </row>
    <row r="14" spans="1:21" ht="15" customHeight="1" x14ac:dyDescent="0.2">
      <c r="A14" s="142" t="s">
        <v>180</v>
      </c>
      <c r="B14" s="130"/>
      <c r="C14" s="137"/>
      <c r="D14" s="137"/>
      <c r="E14" s="137"/>
      <c r="F14" s="137"/>
      <c r="G14" s="137"/>
      <c r="H14" s="137"/>
      <c r="I14" s="137"/>
      <c r="J14" s="137"/>
      <c r="K14" s="137"/>
      <c r="L14" s="137"/>
      <c r="M14" s="137"/>
      <c r="N14" s="137"/>
      <c r="O14" s="137"/>
      <c r="P14" s="137"/>
      <c r="Q14" s="137"/>
      <c r="R14" s="137"/>
      <c r="S14" s="137"/>
      <c r="T14" s="137"/>
      <c r="U14" s="137"/>
    </row>
    <row r="15" spans="1:21" ht="38.25" customHeight="1" x14ac:dyDescent="0.2">
      <c r="A15" s="177" t="s">
        <v>181</v>
      </c>
      <c r="B15" s="130">
        <v>31.9</v>
      </c>
      <c r="C15" s="130">
        <v>30</v>
      </c>
      <c r="D15" s="137">
        <v>32</v>
      </c>
      <c r="E15" s="137">
        <v>28</v>
      </c>
      <c r="F15" s="137">
        <v>33</v>
      </c>
      <c r="G15" s="137">
        <v>35</v>
      </c>
      <c r="H15" s="137">
        <v>31</v>
      </c>
      <c r="I15" s="137">
        <v>39</v>
      </c>
      <c r="J15" s="137">
        <v>30</v>
      </c>
      <c r="K15" s="137">
        <v>33</v>
      </c>
      <c r="L15" s="137">
        <v>37</v>
      </c>
      <c r="M15" s="137">
        <v>28</v>
      </c>
      <c r="N15" s="137">
        <v>27</v>
      </c>
      <c r="O15" s="137">
        <v>30</v>
      </c>
      <c r="P15" s="137">
        <v>32</v>
      </c>
      <c r="Q15" s="137">
        <v>30</v>
      </c>
      <c r="R15" s="137">
        <v>32</v>
      </c>
      <c r="S15" s="137">
        <v>29</v>
      </c>
      <c r="T15" s="137">
        <v>31</v>
      </c>
      <c r="U15" s="137">
        <v>30</v>
      </c>
    </row>
    <row r="16" spans="1:21" ht="26.25" customHeight="1" x14ac:dyDescent="0.2">
      <c r="A16" s="178" t="s">
        <v>182</v>
      </c>
      <c r="B16" s="132">
        <v>55.1</v>
      </c>
      <c r="C16" s="132">
        <v>66</v>
      </c>
      <c r="D16" s="132">
        <v>59</v>
      </c>
      <c r="E16" s="132">
        <v>58</v>
      </c>
      <c r="F16" s="132">
        <v>57</v>
      </c>
      <c r="G16" s="132">
        <v>61</v>
      </c>
      <c r="H16" s="132">
        <v>52</v>
      </c>
      <c r="I16" s="132">
        <v>59</v>
      </c>
      <c r="J16" s="132">
        <v>50</v>
      </c>
      <c r="K16" s="132">
        <v>51</v>
      </c>
      <c r="L16" s="132">
        <v>55</v>
      </c>
      <c r="M16" s="132">
        <v>46</v>
      </c>
      <c r="N16" s="132">
        <v>71</v>
      </c>
      <c r="O16" s="132">
        <v>59</v>
      </c>
      <c r="P16" s="132">
        <v>58</v>
      </c>
      <c r="Q16" s="132">
        <v>66</v>
      </c>
      <c r="R16" s="132">
        <v>59</v>
      </c>
      <c r="S16" s="132">
        <v>69</v>
      </c>
      <c r="T16" s="132">
        <v>65</v>
      </c>
      <c r="U16" s="132">
        <v>61</v>
      </c>
    </row>
    <row r="17" spans="1:21" ht="53.25" customHeight="1" x14ac:dyDescent="0.2">
      <c r="A17" s="145" t="s">
        <v>324</v>
      </c>
      <c r="B17" s="133">
        <v>100</v>
      </c>
      <c r="C17" s="136">
        <v>100</v>
      </c>
      <c r="D17" s="136">
        <v>100.00000000000001</v>
      </c>
      <c r="E17" s="136">
        <v>100.00000000000001</v>
      </c>
      <c r="F17" s="136">
        <v>100</v>
      </c>
      <c r="G17" s="136">
        <v>100</v>
      </c>
      <c r="H17" s="136">
        <v>100</v>
      </c>
      <c r="I17" s="136">
        <v>99.999999999999986</v>
      </c>
      <c r="J17" s="136">
        <v>100</v>
      </c>
      <c r="K17" s="136">
        <v>99.999999999999986</v>
      </c>
      <c r="L17" s="136">
        <v>100</v>
      </c>
      <c r="M17" s="136">
        <v>100</v>
      </c>
      <c r="N17" s="136">
        <v>100</v>
      </c>
      <c r="O17" s="136">
        <v>100.00000000000001</v>
      </c>
      <c r="P17" s="136">
        <v>100</v>
      </c>
      <c r="Q17" s="136">
        <v>100</v>
      </c>
      <c r="R17" s="136">
        <v>100</v>
      </c>
      <c r="S17" s="136">
        <v>100</v>
      </c>
      <c r="T17" s="136">
        <v>100</v>
      </c>
      <c r="U17" s="136">
        <v>100</v>
      </c>
    </row>
    <row r="18" spans="1:21" ht="15" customHeight="1" x14ac:dyDescent="0.2">
      <c r="A18" s="138" t="s">
        <v>183</v>
      </c>
      <c r="B18" s="130">
        <v>30.2</v>
      </c>
      <c r="C18" s="137">
        <v>38.299999999999997</v>
      </c>
      <c r="D18" s="137">
        <v>28.1</v>
      </c>
      <c r="E18" s="137">
        <v>35.4</v>
      </c>
      <c r="F18" s="137">
        <v>30.400000000000002</v>
      </c>
      <c r="G18" s="137">
        <v>34.5</v>
      </c>
      <c r="H18" s="137">
        <v>27.8</v>
      </c>
      <c r="I18" s="137">
        <v>26.2</v>
      </c>
      <c r="J18" s="137">
        <v>22.5</v>
      </c>
      <c r="K18" s="137">
        <v>25</v>
      </c>
      <c r="L18" s="137">
        <v>29.799999999999997</v>
      </c>
      <c r="M18" s="137">
        <v>29.7</v>
      </c>
      <c r="N18" s="137">
        <v>32</v>
      </c>
      <c r="O18" s="137">
        <v>33.6</v>
      </c>
      <c r="P18" s="137">
        <v>32.4</v>
      </c>
      <c r="Q18" s="137">
        <v>39</v>
      </c>
      <c r="R18" s="137">
        <v>33.299999999999997</v>
      </c>
      <c r="S18" s="137">
        <v>34.700000000000003</v>
      </c>
      <c r="T18" s="137">
        <v>36.200000000000003</v>
      </c>
      <c r="U18" s="137">
        <v>33.9</v>
      </c>
    </row>
    <row r="19" spans="1:21" ht="15" customHeight="1" x14ac:dyDescent="0.2">
      <c r="A19" s="138" t="s">
        <v>184</v>
      </c>
      <c r="B19" s="130">
        <v>19.5</v>
      </c>
      <c r="C19" s="130">
        <v>18.600000000000001</v>
      </c>
      <c r="D19" s="137">
        <v>26.4</v>
      </c>
      <c r="E19" s="137">
        <v>21.8</v>
      </c>
      <c r="F19" s="137">
        <v>24</v>
      </c>
      <c r="G19" s="137">
        <v>15.8</v>
      </c>
      <c r="H19" s="137">
        <v>20.399999999999999</v>
      </c>
      <c r="I19" s="137">
        <v>18.7</v>
      </c>
      <c r="J19" s="137">
        <v>21.2</v>
      </c>
      <c r="K19" s="137">
        <v>17.8</v>
      </c>
      <c r="L19" s="137">
        <v>13.3</v>
      </c>
      <c r="M19" s="137">
        <v>15.9</v>
      </c>
      <c r="N19" s="137">
        <v>19.100000000000001</v>
      </c>
      <c r="O19" s="137">
        <v>22.1</v>
      </c>
      <c r="P19" s="137">
        <v>20.9</v>
      </c>
      <c r="Q19" s="137">
        <v>18.7</v>
      </c>
      <c r="R19" s="137">
        <v>20.9</v>
      </c>
      <c r="S19" s="137">
        <v>22.1</v>
      </c>
      <c r="T19" s="137">
        <v>20.6</v>
      </c>
      <c r="U19" s="137">
        <v>22.5</v>
      </c>
    </row>
    <row r="20" spans="1:21" ht="15" customHeight="1" x14ac:dyDescent="0.2">
      <c r="A20" s="138" t="s">
        <v>185</v>
      </c>
      <c r="B20" s="130">
        <v>11.2</v>
      </c>
      <c r="C20" s="130">
        <v>17.7</v>
      </c>
      <c r="D20" s="137">
        <v>13</v>
      </c>
      <c r="E20" s="137">
        <v>11.4</v>
      </c>
      <c r="F20" s="137">
        <v>11.1</v>
      </c>
      <c r="G20" s="137">
        <v>10.1</v>
      </c>
      <c r="H20" s="137">
        <v>12.4</v>
      </c>
      <c r="I20" s="137">
        <v>11.9</v>
      </c>
      <c r="J20" s="137">
        <v>7.1</v>
      </c>
      <c r="K20" s="137">
        <v>7.9</v>
      </c>
      <c r="L20" s="137">
        <v>7.8</v>
      </c>
      <c r="M20" s="137">
        <v>11</v>
      </c>
      <c r="N20" s="137">
        <v>23.2</v>
      </c>
      <c r="O20" s="137">
        <v>12.9</v>
      </c>
      <c r="P20" s="137">
        <v>12.4</v>
      </c>
      <c r="Q20" s="137">
        <v>17.3</v>
      </c>
      <c r="R20" s="137">
        <v>12</v>
      </c>
      <c r="S20" s="137">
        <v>19.3</v>
      </c>
      <c r="T20" s="137">
        <v>15.7</v>
      </c>
      <c r="U20" s="137">
        <v>13.6</v>
      </c>
    </row>
    <row r="21" spans="1:21" ht="15" customHeight="1" x14ac:dyDescent="0.2">
      <c r="A21" s="138" t="s">
        <v>186</v>
      </c>
      <c r="B21" s="130">
        <v>9</v>
      </c>
      <c r="C21" s="130">
        <v>7.7</v>
      </c>
      <c r="D21" s="130">
        <v>10.7</v>
      </c>
      <c r="E21" s="137">
        <v>7.2</v>
      </c>
      <c r="F21" s="137">
        <v>6.4</v>
      </c>
      <c r="G21" s="137">
        <v>11.6</v>
      </c>
      <c r="H21" s="137">
        <v>5.3</v>
      </c>
      <c r="I21" s="137">
        <v>10</v>
      </c>
      <c r="J21" s="137">
        <v>11.2</v>
      </c>
      <c r="K21" s="137">
        <v>12.9</v>
      </c>
      <c r="L21" s="137">
        <v>15.9</v>
      </c>
      <c r="M21" s="137">
        <v>7.2</v>
      </c>
      <c r="N21" s="137">
        <v>10.3</v>
      </c>
      <c r="O21" s="137">
        <v>7.8</v>
      </c>
      <c r="P21" s="137">
        <v>8.1</v>
      </c>
      <c r="Q21" s="137">
        <v>8.1999999999999993</v>
      </c>
      <c r="R21" s="137">
        <v>8.5</v>
      </c>
      <c r="S21" s="137">
        <v>8.6</v>
      </c>
      <c r="T21" s="137">
        <v>8.3000000000000007</v>
      </c>
      <c r="U21" s="137">
        <v>8.3000000000000007</v>
      </c>
    </row>
    <row r="22" spans="1:21" ht="15" customHeight="1" x14ac:dyDescent="0.2">
      <c r="A22" s="138" t="s">
        <v>187</v>
      </c>
      <c r="B22" s="130">
        <v>5</v>
      </c>
      <c r="C22" s="130">
        <v>4.2</v>
      </c>
      <c r="D22" s="130">
        <v>3.9</v>
      </c>
      <c r="E22" s="137">
        <v>4</v>
      </c>
      <c r="F22" s="137">
        <v>2.2000000000000002</v>
      </c>
      <c r="G22" s="137">
        <v>4.5</v>
      </c>
      <c r="H22" s="137">
        <v>5.7</v>
      </c>
      <c r="I22" s="137">
        <v>7.3</v>
      </c>
      <c r="J22" s="137">
        <v>4</v>
      </c>
      <c r="K22" s="137">
        <v>6.7</v>
      </c>
      <c r="L22" s="137">
        <v>4.7</v>
      </c>
      <c r="M22" s="137">
        <v>7.2</v>
      </c>
      <c r="N22" s="137">
        <v>2.5</v>
      </c>
      <c r="O22" s="137">
        <v>3.4</v>
      </c>
      <c r="P22" s="137">
        <v>4.2</v>
      </c>
      <c r="Q22" s="137">
        <v>4.5</v>
      </c>
      <c r="R22" s="137">
        <v>3.7</v>
      </c>
      <c r="S22" s="137">
        <v>3.8</v>
      </c>
      <c r="T22" s="137">
        <v>4.0999999999999996</v>
      </c>
      <c r="U22" s="137">
        <v>4.2</v>
      </c>
    </row>
    <row r="23" spans="1:21" ht="15" customHeight="1" x14ac:dyDescent="0.2">
      <c r="A23" s="139" t="s">
        <v>188</v>
      </c>
      <c r="B23" s="130">
        <v>12.4</v>
      </c>
      <c r="C23" s="130">
        <v>8.1</v>
      </c>
      <c r="D23" s="130">
        <v>7</v>
      </c>
      <c r="E23" s="137">
        <v>10.7</v>
      </c>
      <c r="F23" s="137">
        <v>13.2</v>
      </c>
      <c r="G23" s="137">
        <v>13.7</v>
      </c>
      <c r="H23" s="137">
        <v>13.1</v>
      </c>
      <c r="I23" s="137">
        <v>13.1</v>
      </c>
      <c r="J23" s="137">
        <v>14.5</v>
      </c>
      <c r="K23" s="137">
        <v>11.6</v>
      </c>
      <c r="L23" s="137">
        <v>15.8</v>
      </c>
      <c r="M23" s="137">
        <v>14.3</v>
      </c>
      <c r="N23" s="137">
        <v>6.5</v>
      </c>
      <c r="O23" s="137">
        <v>10.3</v>
      </c>
      <c r="P23" s="137">
        <v>11.4</v>
      </c>
      <c r="Q23" s="137">
        <v>7.3</v>
      </c>
      <c r="R23" s="137">
        <v>11.2</v>
      </c>
      <c r="S23" s="137">
        <v>5.3</v>
      </c>
      <c r="T23" s="137">
        <v>7.2</v>
      </c>
      <c r="U23" s="137">
        <v>8.6999999999999993</v>
      </c>
    </row>
    <row r="24" spans="1:21" ht="15" customHeight="1" x14ac:dyDescent="0.2">
      <c r="A24" s="140" t="s">
        <v>189</v>
      </c>
      <c r="B24" s="130">
        <v>8.1</v>
      </c>
      <c r="C24" s="130">
        <v>3.4</v>
      </c>
      <c r="D24" s="137">
        <v>5.7</v>
      </c>
      <c r="E24" s="137">
        <v>6.9</v>
      </c>
      <c r="F24" s="137">
        <v>10.6</v>
      </c>
      <c r="G24" s="137">
        <v>6.3</v>
      </c>
      <c r="H24" s="137">
        <v>9.3000000000000007</v>
      </c>
      <c r="I24" s="137">
        <v>6.3</v>
      </c>
      <c r="J24" s="137">
        <v>12.8</v>
      </c>
      <c r="K24" s="137">
        <v>11.3</v>
      </c>
      <c r="L24" s="137">
        <v>8.9</v>
      </c>
      <c r="M24" s="137">
        <v>8.4</v>
      </c>
      <c r="N24" s="137">
        <v>2</v>
      </c>
      <c r="O24" s="137">
        <v>6.9</v>
      </c>
      <c r="P24" s="137">
        <v>7.1</v>
      </c>
      <c r="Q24" s="137">
        <v>3.2</v>
      </c>
      <c r="R24" s="137">
        <v>7.2</v>
      </c>
      <c r="S24" s="137">
        <v>3.2</v>
      </c>
      <c r="T24" s="137">
        <v>5.4</v>
      </c>
      <c r="U24" s="137">
        <v>5.8</v>
      </c>
    </row>
    <row r="25" spans="1:21" ht="15" customHeight="1" x14ac:dyDescent="0.2">
      <c r="A25" s="141" t="s">
        <v>190</v>
      </c>
      <c r="B25" s="131">
        <v>4.5999999999999996</v>
      </c>
      <c r="C25" s="131">
        <v>2</v>
      </c>
      <c r="D25" s="131">
        <v>5.2</v>
      </c>
      <c r="E25" s="131">
        <v>2.6</v>
      </c>
      <c r="F25" s="131">
        <v>2.1</v>
      </c>
      <c r="G25" s="131">
        <v>3.5</v>
      </c>
      <c r="H25" s="131">
        <v>6</v>
      </c>
      <c r="I25" s="131">
        <v>6.5</v>
      </c>
      <c r="J25" s="131">
        <v>6.7</v>
      </c>
      <c r="K25" s="131">
        <v>6.8</v>
      </c>
      <c r="L25" s="131">
        <v>3.8</v>
      </c>
      <c r="M25" s="131">
        <v>6.3</v>
      </c>
      <c r="N25" s="131">
        <v>4.4000000000000004</v>
      </c>
      <c r="O25" s="131">
        <v>3</v>
      </c>
      <c r="P25" s="131">
        <v>3.5</v>
      </c>
      <c r="Q25" s="131">
        <v>1.8</v>
      </c>
      <c r="R25" s="131">
        <v>3.2</v>
      </c>
      <c r="S25" s="131">
        <v>3</v>
      </c>
      <c r="T25" s="131">
        <v>2.5</v>
      </c>
      <c r="U25" s="131">
        <v>3</v>
      </c>
    </row>
    <row r="26" spans="1:21" ht="16.5" customHeight="1" x14ac:dyDescent="0.2"/>
    <row r="27" spans="1:21" ht="14.25" customHeight="1" x14ac:dyDescent="0.2"/>
    <row r="28" spans="1:21" ht="18" customHeight="1" x14ac:dyDescent="0.2"/>
    <row r="30" spans="1:21" ht="16.5" customHeight="1" x14ac:dyDescent="0.2"/>
    <row r="31" spans="1:21" ht="19.5" customHeight="1" x14ac:dyDescent="0.2"/>
    <row r="32" spans="1:21" ht="18" customHeight="1" x14ac:dyDescent="0.2"/>
    <row r="33" ht="17.25" customHeight="1" x14ac:dyDescent="0.2"/>
  </sheetData>
  <mergeCells count="32">
    <mergeCell ref="A2:M2"/>
    <mergeCell ref="N2:T2"/>
    <mergeCell ref="A3:M3"/>
    <mergeCell ref="N3:T3"/>
    <mergeCell ref="A4:M4"/>
    <mergeCell ref="N4:T4"/>
    <mergeCell ref="K8:K11"/>
    <mergeCell ref="A5:M5"/>
    <mergeCell ref="N5:T5"/>
    <mergeCell ref="R6:U6"/>
    <mergeCell ref="A7:A11"/>
    <mergeCell ref="B7:B11"/>
    <mergeCell ref="C7:M7"/>
    <mergeCell ref="N7:U7"/>
    <mergeCell ref="C8:C11"/>
    <mergeCell ref="D8:D11"/>
    <mergeCell ref="E8:E11"/>
    <mergeCell ref="F8:F11"/>
    <mergeCell ref="G8:G11"/>
    <mergeCell ref="H8:H11"/>
    <mergeCell ref="I8:I11"/>
    <mergeCell ref="J8:J11"/>
    <mergeCell ref="R8:R11"/>
    <mergeCell ref="S8:S11"/>
    <mergeCell ref="T8:T11"/>
    <mergeCell ref="U8:U11"/>
    <mergeCell ref="L8:L11"/>
    <mergeCell ref="M8:M11"/>
    <mergeCell ref="N8:N11"/>
    <mergeCell ref="O8:O11"/>
    <mergeCell ref="P8:P11"/>
    <mergeCell ref="Q8:Q11"/>
  </mergeCells>
  <pageMargins left="0.98425196850393704" right="0.98425196850393704" top="0.98425196850393704" bottom="0.98425196850393704" header="0.51181102362204722" footer="0.51181102362204722"/>
  <pageSetup paperSize="9" scale="76" orientation="portrait" r:id="rId1"/>
  <headerFooter alignWithMargins="0"/>
  <colBreaks count="1" manualBreakCount="1">
    <brk id="13" max="26" man="1"/>
  </col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1"/>
  <sheetViews>
    <sheetView showGridLines="0" topLeftCell="A7" workbookViewId="0">
      <selection activeCell="Y6" sqref="Y6"/>
    </sheetView>
  </sheetViews>
  <sheetFormatPr defaultRowHeight="12.75" x14ac:dyDescent="0.2"/>
  <cols>
    <col min="1" max="1" width="27" style="127" customWidth="1"/>
    <col min="2" max="2" width="8.42578125" style="127" customWidth="1"/>
    <col min="3" max="11" width="5.7109375" style="127" customWidth="1"/>
    <col min="12" max="12" width="6.5703125" style="127" customWidth="1"/>
    <col min="13" max="16384" width="9.140625" style="127"/>
  </cols>
  <sheetData>
    <row r="1" spans="1:12" x14ac:dyDescent="0.2">
      <c r="K1" s="396" t="s">
        <v>258</v>
      </c>
      <c r="L1" s="396"/>
    </row>
    <row r="2" spans="1:12" ht="81" customHeight="1" x14ac:dyDescent="0.2">
      <c r="A2" s="366" t="s">
        <v>278</v>
      </c>
      <c r="B2" s="366"/>
      <c r="C2" s="366"/>
      <c r="D2" s="366"/>
      <c r="E2" s="366"/>
      <c r="F2" s="366"/>
      <c r="G2" s="366"/>
      <c r="H2" s="366"/>
      <c r="I2" s="366"/>
      <c r="J2" s="366"/>
      <c r="K2" s="366"/>
      <c r="L2" s="366"/>
    </row>
    <row r="3" spans="1:12" ht="60" customHeight="1" x14ac:dyDescent="0.35">
      <c r="A3" s="416" t="s">
        <v>303</v>
      </c>
      <c r="B3" s="416"/>
      <c r="C3" s="416"/>
      <c r="D3" s="416"/>
      <c r="E3" s="416"/>
      <c r="F3" s="416"/>
      <c r="G3" s="416"/>
      <c r="H3" s="416"/>
      <c r="I3" s="416"/>
      <c r="J3" s="416"/>
      <c r="K3" s="416"/>
      <c r="L3" s="416"/>
    </row>
    <row r="4" spans="1:12" ht="24.75" customHeight="1" x14ac:dyDescent="0.2">
      <c r="J4" s="381" t="s">
        <v>219</v>
      </c>
      <c r="K4" s="381"/>
      <c r="L4" s="381"/>
    </row>
    <row r="5" spans="1:12" ht="34.5" customHeight="1" x14ac:dyDescent="0.2">
      <c r="A5" s="383"/>
      <c r="B5" s="398" t="s">
        <v>80</v>
      </c>
      <c r="C5" s="388" t="s">
        <v>274</v>
      </c>
      <c r="D5" s="389"/>
      <c r="E5" s="389"/>
      <c r="F5" s="389"/>
      <c r="G5" s="389"/>
      <c r="H5" s="389"/>
      <c r="I5" s="389"/>
      <c r="J5" s="389"/>
      <c r="K5" s="389"/>
      <c r="L5" s="389"/>
    </row>
    <row r="6" spans="1:12" ht="12.75" customHeight="1" x14ac:dyDescent="0.2">
      <c r="A6" s="384"/>
      <c r="B6" s="399"/>
      <c r="C6" s="398" t="s">
        <v>152</v>
      </c>
      <c r="D6" s="398" t="s">
        <v>153</v>
      </c>
      <c r="E6" s="398" t="s">
        <v>154</v>
      </c>
      <c r="F6" s="398" t="s">
        <v>155</v>
      </c>
      <c r="G6" s="398" t="s">
        <v>156</v>
      </c>
      <c r="H6" s="398" t="s">
        <v>157</v>
      </c>
      <c r="I6" s="398" t="s">
        <v>158</v>
      </c>
      <c r="J6" s="398" t="s">
        <v>159</v>
      </c>
      <c r="K6" s="398" t="s">
        <v>160</v>
      </c>
      <c r="L6" s="403" t="s">
        <v>161</v>
      </c>
    </row>
    <row r="7" spans="1:12" x14ac:dyDescent="0.2">
      <c r="A7" s="384"/>
      <c r="B7" s="399"/>
      <c r="C7" s="399"/>
      <c r="D7" s="399"/>
      <c r="E7" s="399"/>
      <c r="F7" s="399"/>
      <c r="G7" s="399"/>
      <c r="H7" s="399"/>
      <c r="I7" s="399"/>
      <c r="J7" s="399"/>
      <c r="K7" s="399"/>
      <c r="L7" s="404"/>
    </row>
    <row r="8" spans="1:12" x14ac:dyDescent="0.2">
      <c r="A8" s="384"/>
      <c r="B8" s="399"/>
      <c r="C8" s="399"/>
      <c r="D8" s="399"/>
      <c r="E8" s="399"/>
      <c r="F8" s="399"/>
      <c r="G8" s="399"/>
      <c r="H8" s="399"/>
      <c r="I8" s="399"/>
      <c r="J8" s="399"/>
      <c r="K8" s="399"/>
      <c r="L8" s="404"/>
    </row>
    <row r="9" spans="1:12" ht="34.5" customHeight="1" x14ac:dyDescent="0.2">
      <c r="A9" s="385"/>
      <c r="B9" s="400"/>
      <c r="C9" s="400"/>
      <c r="D9" s="400"/>
      <c r="E9" s="400"/>
      <c r="F9" s="400"/>
      <c r="G9" s="400"/>
      <c r="H9" s="400"/>
      <c r="I9" s="400"/>
      <c r="J9" s="400"/>
      <c r="K9" s="400"/>
      <c r="L9" s="405"/>
    </row>
    <row r="11" spans="1:12" x14ac:dyDescent="0.2">
      <c r="A11" s="129" t="s">
        <v>80</v>
      </c>
      <c r="B11" s="133">
        <v>100</v>
      </c>
      <c r="C11" s="133">
        <v>100</v>
      </c>
      <c r="D11" s="133">
        <v>100</v>
      </c>
      <c r="E11" s="133">
        <v>100</v>
      </c>
      <c r="F11" s="133">
        <v>100</v>
      </c>
      <c r="G11" s="133">
        <v>100</v>
      </c>
      <c r="H11" s="133">
        <v>100</v>
      </c>
      <c r="I11" s="133">
        <v>100</v>
      </c>
      <c r="J11" s="133">
        <v>100</v>
      </c>
      <c r="K11" s="133">
        <v>100</v>
      </c>
      <c r="L11" s="133">
        <v>100</v>
      </c>
    </row>
    <row r="12" spans="1:12" ht="15" customHeight="1" x14ac:dyDescent="0.2">
      <c r="A12" s="128" t="s">
        <v>180</v>
      </c>
      <c r="B12" s="130"/>
      <c r="C12" s="130"/>
      <c r="D12" s="130"/>
      <c r="E12" s="130"/>
      <c r="F12" s="130"/>
      <c r="G12" s="130"/>
      <c r="H12" s="130"/>
      <c r="I12" s="130"/>
      <c r="J12" s="130"/>
      <c r="K12" s="130"/>
      <c r="L12" s="130"/>
    </row>
    <row r="13" spans="1:12" ht="39" customHeight="1" x14ac:dyDescent="0.2">
      <c r="A13" s="177" t="s">
        <v>181</v>
      </c>
      <c r="B13" s="130">
        <v>31.9</v>
      </c>
      <c r="C13" s="130">
        <v>30.8</v>
      </c>
      <c r="D13" s="130">
        <v>29</v>
      </c>
      <c r="E13" s="130">
        <v>28.6</v>
      </c>
      <c r="F13" s="130">
        <v>36.6</v>
      </c>
      <c r="G13" s="130">
        <v>34.6</v>
      </c>
      <c r="H13" s="130">
        <v>32.799999999999997</v>
      </c>
      <c r="I13" s="130">
        <v>34.799999999999997</v>
      </c>
      <c r="J13" s="130">
        <v>31.4</v>
      </c>
      <c r="K13" s="130">
        <v>36.200000000000003</v>
      </c>
      <c r="L13" s="130">
        <v>24.2</v>
      </c>
    </row>
    <row r="14" spans="1:12" ht="29.25" customHeight="1" x14ac:dyDescent="0.2">
      <c r="A14" s="178" t="s">
        <v>182</v>
      </c>
      <c r="B14" s="132">
        <v>55.1</v>
      </c>
      <c r="C14" s="132">
        <v>62.8</v>
      </c>
      <c r="D14" s="132">
        <v>58.3</v>
      </c>
      <c r="E14" s="132">
        <v>56.1</v>
      </c>
      <c r="F14" s="132">
        <v>61.4</v>
      </c>
      <c r="G14" s="132">
        <v>55.9</v>
      </c>
      <c r="H14" s="132">
        <v>54.7</v>
      </c>
      <c r="I14" s="132">
        <v>54.8</v>
      </c>
      <c r="J14" s="132">
        <v>50.6</v>
      </c>
      <c r="K14" s="132">
        <v>52.2</v>
      </c>
      <c r="L14" s="132">
        <v>44.1</v>
      </c>
    </row>
    <row r="15" spans="1:12" ht="54.75" customHeight="1" x14ac:dyDescent="0.2">
      <c r="A15" s="145" t="s">
        <v>325</v>
      </c>
      <c r="B15" s="136">
        <v>100</v>
      </c>
      <c r="C15" s="136">
        <v>100</v>
      </c>
      <c r="D15" s="136">
        <v>100</v>
      </c>
      <c r="E15" s="136">
        <v>100</v>
      </c>
      <c r="F15" s="136">
        <v>100</v>
      </c>
      <c r="G15" s="136">
        <v>100.00000000000001</v>
      </c>
      <c r="H15" s="136">
        <v>100.00000000000001</v>
      </c>
      <c r="I15" s="136">
        <v>100</v>
      </c>
      <c r="J15" s="136">
        <v>100</v>
      </c>
      <c r="K15" s="136">
        <v>100</v>
      </c>
      <c r="L15" s="136">
        <v>100</v>
      </c>
    </row>
    <row r="16" spans="1:12" ht="15" customHeight="1" x14ac:dyDescent="0.2">
      <c r="A16" s="138" t="s">
        <v>183</v>
      </c>
      <c r="B16" s="137">
        <v>30.2</v>
      </c>
      <c r="C16" s="137">
        <v>35</v>
      </c>
      <c r="D16" s="137">
        <v>32.1</v>
      </c>
      <c r="E16" s="137">
        <v>35.4</v>
      </c>
      <c r="F16" s="137">
        <v>33.200000000000003</v>
      </c>
      <c r="G16" s="137">
        <v>28.9</v>
      </c>
      <c r="H16" s="137">
        <v>28.1</v>
      </c>
      <c r="I16" s="137">
        <v>22.8</v>
      </c>
      <c r="J16" s="137">
        <v>27.200000000000003</v>
      </c>
      <c r="K16" s="137">
        <v>25.6</v>
      </c>
      <c r="L16" s="137">
        <v>33</v>
      </c>
    </row>
    <row r="17" spans="1:12" ht="15" customHeight="1" x14ac:dyDescent="0.2">
      <c r="A17" s="138" t="s">
        <v>184</v>
      </c>
      <c r="B17" s="137">
        <v>19.5</v>
      </c>
      <c r="C17" s="137">
        <v>21</v>
      </c>
      <c r="D17" s="137">
        <v>24.3</v>
      </c>
      <c r="E17" s="137">
        <v>22</v>
      </c>
      <c r="F17" s="137">
        <v>18.899999999999999</v>
      </c>
      <c r="G17" s="137">
        <v>18.8</v>
      </c>
      <c r="H17" s="137">
        <v>18.600000000000001</v>
      </c>
      <c r="I17" s="137">
        <v>20.9</v>
      </c>
      <c r="J17" s="137">
        <v>16.5</v>
      </c>
      <c r="K17" s="137">
        <v>18.5</v>
      </c>
      <c r="L17" s="137">
        <v>12.7</v>
      </c>
    </row>
    <row r="18" spans="1:12" ht="15" customHeight="1" x14ac:dyDescent="0.2">
      <c r="A18" s="138" t="s">
        <v>185</v>
      </c>
      <c r="B18" s="137">
        <v>11.2</v>
      </c>
      <c r="C18" s="137">
        <v>15.6</v>
      </c>
      <c r="D18" s="137">
        <v>11.5</v>
      </c>
      <c r="E18" s="137">
        <v>12.4</v>
      </c>
      <c r="F18" s="137">
        <v>10.5</v>
      </c>
      <c r="G18" s="137">
        <v>9.4</v>
      </c>
      <c r="H18" s="137">
        <v>14.5</v>
      </c>
      <c r="I18" s="137">
        <v>8.1</v>
      </c>
      <c r="J18" s="137">
        <v>8.6</v>
      </c>
      <c r="K18" s="137">
        <v>11.1</v>
      </c>
      <c r="L18" s="137">
        <v>9.6999999999999993</v>
      </c>
    </row>
    <row r="19" spans="1:12" ht="15" customHeight="1" x14ac:dyDescent="0.2">
      <c r="A19" s="138" t="s">
        <v>186</v>
      </c>
      <c r="B19" s="137">
        <v>9</v>
      </c>
      <c r="C19" s="137">
        <v>8.4</v>
      </c>
      <c r="D19" s="137">
        <v>8.8000000000000007</v>
      </c>
      <c r="E19" s="137">
        <v>6</v>
      </c>
      <c r="F19" s="137">
        <v>9.4</v>
      </c>
      <c r="G19" s="137">
        <v>9.1</v>
      </c>
      <c r="H19" s="137">
        <v>6.2</v>
      </c>
      <c r="I19" s="137">
        <v>12.9</v>
      </c>
      <c r="J19" s="137">
        <v>11.4</v>
      </c>
      <c r="K19" s="137">
        <v>9.8000000000000007</v>
      </c>
      <c r="L19" s="137">
        <v>8.6</v>
      </c>
    </row>
    <row r="20" spans="1:12" ht="15" customHeight="1" x14ac:dyDescent="0.2">
      <c r="A20" s="138" t="s">
        <v>187</v>
      </c>
      <c r="B20" s="137">
        <v>5</v>
      </c>
      <c r="C20" s="137">
        <v>3.8</v>
      </c>
      <c r="D20" s="137">
        <v>4.3</v>
      </c>
      <c r="E20" s="137">
        <v>2.2000000000000002</v>
      </c>
      <c r="F20" s="137">
        <v>4.5</v>
      </c>
      <c r="G20" s="137">
        <v>3.9</v>
      </c>
      <c r="H20" s="137">
        <v>6.2</v>
      </c>
      <c r="I20" s="137">
        <v>7</v>
      </c>
      <c r="J20" s="137">
        <v>5.0999999999999996</v>
      </c>
      <c r="K20" s="137">
        <v>6.1</v>
      </c>
      <c r="L20" s="137">
        <v>7.7</v>
      </c>
    </row>
    <row r="21" spans="1:12" ht="15" customHeight="1" x14ac:dyDescent="0.2">
      <c r="A21" s="139" t="s">
        <v>188</v>
      </c>
      <c r="B21" s="137">
        <v>12.4</v>
      </c>
      <c r="C21" s="137">
        <v>8.5</v>
      </c>
      <c r="D21" s="137">
        <v>8.5</v>
      </c>
      <c r="E21" s="137">
        <v>11.5</v>
      </c>
      <c r="F21" s="137">
        <v>13.8</v>
      </c>
      <c r="G21" s="137">
        <v>15.5</v>
      </c>
      <c r="H21" s="137">
        <v>12.8</v>
      </c>
      <c r="I21" s="137">
        <v>12.6</v>
      </c>
      <c r="J21" s="137">
        <v>13.9</v>
      </c>
      <c r="K21" s="137">
        <v>15.4</v>
      </c>
      <c r="L21" s="137">
        <v>12.7</v>
      </c>
    </row>
    <row r="22" spans="1:12" ht="15" customHeight="1" x14ac:dyDescent="0.2">
      <c r="A22" s="140" t="s">
        <v>189</v>
      </c>
      <c r="B22" s="137">
        <v>8.1</v>
      </c>
      <c r="C22" s="137">
        <v>4.9000000000000004</v>
      </c>
      <c r="D22" s="137">
        <v>7.2</v>
      </c>
      <c r="E22" s="137">
        <v>7.1</v>
      </c>
      <c r="F22" s="137">
        <v>7.9</v>
      </c>
      <c r="G22" s="137">
        <v>8.6999999999999993</v>
      </c>
      <c r="H22" s="137">
        <v>7.9</v>
      </c>
      <c r="I22" s="137">
        <v>9.5</v>
      </c>
      <c r="J22" s="137">
        <v>11.1</v>
      </c>
      <c r="K22" s="137">
        <v>8.4</v>
      </c>
      <c r="L22" s="137">
        <v>8.5</v>
      </c>
    </row>
    <row r="23" spans="1:12" ht="15" customHeight="1" x14ac:dyDescent="0.2">
      <c r="A23" s="141" t="s">
        <v>190</v>
      </c>
      <c r="B23" s="131">
        <v>4.5999999999999996</v>
      </c>
      <c r="C23" s="131">
        <v>2.8</v>
      </c>
      <c r="D23" s="131">
        <v>3.3</v>
      </c>
      <c r="E23" s="131">
        <v>3.4</v>
      </c>
      <c r="F23" s="131">
        <v>1.8</v>
      </c>
      <c r="G23" s="131">
        <v>5.7</v>
      </c>
      <c r="H23" s="131">
        <v>5.7</v>
      </c>
      <c r="I23" s="131">
        <v>6.2</v>
      </c>
      <c r="J23" s="131">
        <v>6.2</v>
      </c>
      <c r="K23" s="131">
        <v>5.0999999999999996</v>
      </c>
      <c r="L23" s="131">
        <v>7.1</v>
      </c>
    </row>
    <row r="24" spans="1:12" ht="16.5" customHeight="1" x14ac:dyDescent="0.2"/>
    <row r="25" spans="1:12" ht="14.25" customHeight="1" x14ac:dyDescent="0.2"/>
    <row r="26" spans="1:12" ht="18" customHeight="1" x14ac:dyDescent="0.2"/>
    <row r="28" spans="1:12" ht="16.5" customHeight="1" x14ac:dyDescent="0.2"/>
    <row r="29" spans="1:12" ht="19.5" customHeight="1" x14ac:dyDescent="0.2"/>
    <row r="30" spans="1:12" ht="18" customHeight="1" x14ac:dyDescent="0.2"/>
    <row r="31" spans="1:12" ht="17.25" customHeight="1" x14ac:dyDescent="0.2"/>
  </sheetData>
  <mergeCells count="17">
    <mergeCell ref="H6:H9"/>
    <mergeCell ref="I6:I9"/>
    <mergeCell ref="J6:J9"/>
    <mergeCell ref="K6:K9"/>
    <mergeCell ref="K1:L1"/>
    <mergeCell ref="A2:L2"/>
    <mergeCell ref="A3:L3"/>
    <mergeCell ref="J4:L4"/>
    <mergeCell ref="A5:A9"/>
    <mergeCell ref="B5:B9"/>
    <mergeCell ref="C5:L5"/>
    <mergeCell ref="C6:C9"/>
    <mergeCell ref="D6:D9"/>
    <mergeCell ref="E6:E9"/>
    <mergeCell ref="L6:L9"/>
    <mergeCell ref="F6:F9"/>
    <mergeCell ref="G6:G9"/>
  </mergeCells>
  <printOptions horizontalCentered="1"/>
  <pageMargins left="0.98425196850393704" right="0.98425196850393704" top="0.98425196850393704" bottom="0.98425196850393704" header="0.51181102362204722" footer="0.51181102362204722"/>
  <pageSetup paperSize="9" scale="85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25</vt:i4>
      </vt:variant>
      <vt:variant>
        <vt:lpstr>Именованные диапазоны</vt:lpstr>
      </vt:variant>
      <vt:variant>
        <vt:i4>21</vt:i4>
      </vt:variant>
    </vt:vector>
  </HeadingPairs>
  <TitlesOfParts>
    <vt:vector size="46" baseType="lpstr">
      <vt:lpstr>rozdil_I</vt:lpstr>
      <vt:lpstr>tablI_1</vt:lpstr>
      <vt:lpstr>diargI_2</vt:lpstr>
      <vt:lpstr>tablI_2_3</vt:lpstr>
      <vt:lpstr>tablI_4</vt:lpstr>
      <vt:lpstr>diargI_5</vt:lpstr>
      <vt:lpstr>tablI_5</vt:lpstr>
      <vt:lpstr>tablI_6</vt:lpstr>
      <vt:lpstr>tablI_7</vt:lpstr>
      <vt:lpstr>tablI_8</vt:lpstr>
      <vt:lpstr>tablI_9</vt:lpstr>
      <vt:lpstr>tablI_10_12</vt:lpstr>
      <vt:lpstr>tablI_11</vt:lpstr>
      <vt:lpstr>diagrI_6</vt:lpstr>
      <vt:lpstr>tablI_13</vt:lpstr>
      <vt:lpstr>tablI_14</vt:lpstr>
      <vt:lpstr>tablI_15</vt:lpstr>
      <vt:lpstr>tablI_16</vt:lpstr>
      <vt:lpstr>tablI_17</vt:lpstr>
      <vt:lpstr>tablI_18</vt:lpstr>
      <vt:lpstr>tablI_19</vt:lpstr>
      <vt:lpstr>tablI_20</vt:lpstr>
      <vt:lpstr>tablI_21</vt:lpstr>
      <vt:lpstr>tablI_22</vt:lpstr>
      <vt:lpstr>tablI_23</vt:lpstr>
      <vt:lpstr>tablI_1!Область_печати</vt:lpstr>
      <vt:lpstr>tablI_10_12!Область_печати</vt:lpstr>
      <vt:lpstr>tablI_11!Область_печати</vt:lpstr>
      <vt:lpstr>tablI_13!Область_печати</vt:lpstr>
      <vt:lpstr>tablI_14!Область_печати</vt:lpstr>
      <vt:lpstr>tablI_15!Область_печати</vt:lpstr>
      <vt:lpstr>tablI_16!Область_печати</vt:lpstr>
      <vt:lpstr>tablI_17!Область_печати</vt:lpstr>
      <vt:lpstr>tablI_18!Область_печати</vt:lpstr>
      <vt:lpstr>tablI_19!Область_печати</vt:lpstr>
      <vt:lpstr>tablI_2_3!Область_печати</vt:lpstr>
      <vt:lpstr>tablI_20!Область_печати</vt:lpstr>
      <vt:lpstr>tablI_21!Область_печати</vt:lpstr>
      <vt:lpstr>tablI_22!Область_печати</vt:lpstr>
      <vt:lpstr>tablI_23!Область_печати</vt:lpstr>
      <vt:lpstr>tablI_4!Область_печати</vt:lpstr>
      <vt:lpstr>tablI_5!Область_печати</vt:lpstr>
      <vt:lpstr>tablI_6!Область_печати</vt:lpstr>
      <vt:lpstr>tablI_7!Область_печати</vt:lpstr>
      <vt:lpstr>tablI_8!Область_печати</vt:lpstr>
      <vt:lpstr>tablI_9!Область_печати</vt:lpstr>
    </vt:vector>
  </TitlesOfParts>
  <Company>Invest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Мельниченко</dc:creator>
  <cp:lastModifiedBy>user</cp:lastModifiedBy>
  <cp:lastPrinted>2017-07-24T13:26:03Z</cp:lastPrinted>
  <dcterms:created xsi:type="dcterms:W3CDTF">2000-02-28T12:12:55Z</dcterms:created>
  <dcterms:modified xsi:type="dcterms:W3CDTF">2018-07-25T07:49:30Z</dcterms:modified>
</cp:coreProperties>
</file>